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C:\Users\user\Desktop\ESMF Report_06.11.23\For Publication\"/>
    </mc:Choice>
  </mc:AlternateContent>
  <xr:revisionPtr revIDLastSave="0" documentId="8_{CE2AC8F8-E667-4703-9601-FF5190A3E7FD}" xr6:coauthVersionLast="47" xr6:coauthVersionMax="47" xr10:uidLastSave="{00000000-0000-0000-0000-000000000000}"/>
  <bookViews>
    <workbookView xWindow="-110" yWindow="-110" windowWidth="19420" windowHeight="10420" xr2:uid="{00000000-000D-0000-FFFF-FFFF00000000}"/>
  </bookViews>
  <sheets>
    <sheet name="Environmental Part" sheetId="1" r:id="rId1"/>
    <sheet name="Social &amp; Gender  Part" sheetId="4" r:id="rId2"/>
  </sheets>
  <definedNames>
    <definedName name="_xlnm.Print_Area" localSheetId="1">'Social &amp; Gender  Part'!$A$1:$L$22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4" i="4" l="1"/>
  <c r="A65" i="4"/>
  <c r="A66" i="4"/>
  <c r="A67" i="4" s="1"/>
  <c r="A68" i="4" s="1"/>
  <c r="A69" i="4" s="1"/>
  <c r="A70" i="4" s="1"/>
  <c r="A71" i="4" s="1"/>
  <c r="A72" i="4" s="1"/>
  <c r="A73" i="4" s="1"/>
  <c r="A74" i="4" s="1"/>
  <c r="A75" i="4" s="1"/>
  <c r="A76" i="4" s="1"/>
  <c r="A77" i="4" s="1"/>
  <c r="A78" i="4" s="1"/>
  <c r="A79" i="4" s="1"/>
  <c r="A80" i="4" s="1"/>
  <c r="A81" i="4" s="1"/>
  <c r="A82" i="4" s="1"/>
  <c r="A83" i="4" s="1"/>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alcChain>
</file>

<file path=xl/sharedStrings.xml><?xml version="1.0" encoding="utf-8"?>
<sst xmlns="http://schemas.openxmlformats.org/spreadsheetml/2006/main" count="4646" uniqueCount="86">
  <si>
    <t>Lat</t>
  </si>
  <si>
    <t>Long</t>
  </si>
  <si>
    <t>B1 Environmental Features</t>
  </si>
  <si>
    <t>Landslide potential</t>
  </si>
  <si>
    <t>Low</t>
  </si>
  <si>
    <t>Medium</t>
  </si>
  <si>
    <t>Wildlife Issue</t>
  </si>
  <si>
    <t>Forest Issue</t>
  </si>
  <si>
    <t>Access Road</t>
  </si>
  <si>
    <t>Yes</t>
  </si>
  <si>
    <t>None</t>
  </si>
  <si>
    <t>Approx. Area Required (sqm)</t>
  </si>
  <si>
    <t>Stagnant Water Risk</t>
  </si>
  <si>
    <t>Camp</t>
  </si>
  <si>
    <t>Block</t>
  </si>
  <si>
    <t>General Information</t>
  </si>
  <si>
    <t>Aquatic ecosystems Issue</t>
  </si>
  <si>
    <t>Land Erosion Issue</t>
  </si>
  <si>
    <t>B2 Pre Construction Phase</t>
  </si>
  <si>
    <t>B3 Construction Phase</t>
  </si>
  <si>
    <t>Destruction soils Issue</t>
  </si>
  <si>
    <t>Air Quality Impact</t>
  </si>
  <si>
    <t>Hydrology (SW &amp; GW) Impact</t>
  </si>
  <si>
    <t>Transportation Impact</t>
  </si>
  <si>
    <t>Storage of construction materials Impact</t>
  </si>
  <si>
    <t>Noise Pollution Impact</t>
  </si>
  <si>
    <t>Air Pollution Impact</t>
  </si>
  <si>
    <t>Destruction of Soil Impact</t>
  </si>
  <si>
    <t>Erosion of land Impact</t>
  </si>
  <si>
    <t>Will the project potentially involve an influx of workers to the project location, and will the influx be considered significant for the local community?</t>
  </si>
  <si>
    <t>Is the project located in a rural or remote area?</t>
  </si>
  <si>
    <t>Section C3, Social Capital Format</t>
  </si>
  <si>
    <t>Sl.No</t>
  </si>
  <si>
    <t>B4 Operation Phase</t>
  </si>
  <si>
    <t>Livelihood Issues</t>
  </si>
  <si>
    <t xml:space="preserve">Employment (positive impact) </t>
  </si>
  <si>
    <t>Health Hazards Issue (Fecal Sludge &amp; Liquid waste)</t>
  </si>
  <si>
    <t>Improvement of  quality of livelihood</t>
  </si>
  <si>
    <t xml:space="preserve">No </t>
  </si>
  <si>
    <t>Stagnant Water Issue</t>
  </si>
  <si>
    <t>Health &amp; Safety Hazard</t>
  </si>
  <si>
    <t>Section_D Impact Summary  (Sub-project interventions)</t>
  </si>
  <si>
    <t>Section_D Impact Summary (Construction Phase)</t>
  </si>
  <si>
    <t>Section_D Impact Summary (Operational Phase)</t>
  </si>
  <si>
    <t>Storage of construction materials issue</t>
  </si>
  <si>
    <t>yes</t>
  </si>
  <si>
    <t>Low (negligible)</t>
  </si>
  <si>
    <t xml:space="preserve">Low  </t>
  </si>
  <si>
    <t>Impact on Existing drainage</t>
  </si>
  <si>
    <t>Impact on Drain &amp; Aquatic Environment</t>
  </si>
  <si>
    <t xml:space="preserve">Construction Waste (excavated soil etc.) </t>
  </si>
  <si>
    <t>Section_D Impact Summary (Pre-Construction Phase)</t>
  </si>
  <si>
    <t>Section C1, General Labor Influx Screening   and Labor and Contractors management during COVID-15</t>
  </si>
  <si>
    <t>Section C2, Land acquisition and stakeholder screening  and Labor and Contractors management during COVID-15</t>
  </si>
  <si>
    <t xml:space="preserve">As same as above </t>
  </si>
  <si>
    <t>Existing drainage channel (Rivers, cannels) Issue</t>
  </si>
  <si>
    <t>Traffic movement Issue</t>
  </si>
  <si>
    <t>Storage of Materials</t>
  </si>
  <si>
    <t>Odor, water &amp; soil quality impacts Issue</t>
  </si>
  <si>
    <t>Soil Impact</t>
  </si>
  <si>
    <t>Storage of Materials Impact</t>
  </si>
  <si>
    <t>Odor &amp; waste disposal Impact</t>
  </si>
  <si>
    <t>Impact on existing drainage &amp; Aquatic Environment</t>
  </si>
  <si>
    <t>Existing drainage channel (manmade / natural) Issue</t>
  </si>
  <si>
    <t xml:space="preserve">Regarding General Labor Influx screening process under the sub-project (DRP household toilet) establishment in the proposed areas, it has been revealed that no scope to arise labor influx situation. Total skilled Labor: 1, unskilled labor 2 need per Latrine construction. All of the unskilled labor will be engaged from the DRP community. No foreign labor will be engaged.  To establish the scheme tasks, some outsider labor, and technicians will be engaged over there; so scope to arise social conflict might be raised. A complete Gender action plan already developed and approved, a full time Gender Specialist of this project has been assigned to oversee the GBV based issues for this subproject. The gender and gender-based violence issues (i.e. human trafficking, eve teasing, etc.) are being addressed through mainstreaming activities. As the mitigation measure the Social Safeguard team and GRC has been following the respective GRM, will aware on GBV and motivate the community through consultation meeting, counseling. Given the sensitivities in the camps areas (social, cultural, religious, gender, disabilities, orphan. No DRP shelters will be affected. However, during construction if any shelters require to shift, mitigation measures will be taken according to RPF. Consultations will be conducted with stakeholders, camp and block focal persons, and site management. During construction, if any shelters are affected, contractors are responsible to mitigate the impacts following the RPF as well. Labor and Contractors management during COVID-19  : For projects involving construction/civil works, contractors will develop specific procedures or plans so that adequate precautions are in place to prevent or minimize an outbreak of COVID-19, and what should be done if a worker gets sick.:
• DPHE has oriented the contractor and labor on Covid-19 management including OHS (Occupational Health Safety).
• Assessing the characteristics of the workforce, including those with underlying health issues or who may be otherwise at risk
• Confirming workers are fit for work, to include temperature testing and refusing entry to sick workers
• Considering ways to minimize entry/exit to site or the workplace, and limiting contact between workers and the community/general public
• Training workers on hygiene and other preventative measures, and implementing a communication strategy for regular updates on COVID-19 related issues and the status of affected workers
• Treatment of workers who are or should be self-isolating and/or are displaying symptoms
• Assessing risks to continuity of supplies of medicine, water, fuel, food and PPE, taking into account international, national and local supply chains
• Reduction, storage and disposal of medical waste
• Adjustments to work practices, to reduce the number of workers and increase social distancing
• Expanding health facilities on-site compared to usual levels, developing relationships with local health care facilities and organize for the treatment of sick workers
• Building worker accommodations further apart, or having one worker accommodation in a more isolated area, which may be easily converted to quarantine and treatment facilities, if needed
• Establishing a procedure to follow if a worker becomes sick (following WHO guidelines)
• Implementing a communication strategy with the community, community leaders and local government in relation to COVID-19 issues on the site. 
For supporting health facilities, plans or procedures will be in place to address the following issues:
• Obtaining adequate supplies of medical PPE, including gowns, aprons, curtains; medical masks and respirators (N95 or FFP2); gloves (medical, and heavy duty for cleaners); eye protection (goggles or face screens); hand washing soap and sanitizer; and effective cleaning equipment. Where relevant PPE cannot be obtained, the plan should consider viable alternatives, such as cloth masks, alcohol-based cleansers, hot water for cleaning and extra hand washing facilities, until such time as the supplies are available 
• Training medical staff on the latest WHO advice and recommendations on the specifics of COVID-19
• Conducting enhanced cleaning arrangements, including thorough cleaning (using adequate disinfectant) of catering facilities/canteens/food/drink facilities, latrines/toilets/showers, common areas, including door handles, floors and all surfaces that are touched regularly
</t>
  </si>
  <si>
    <t xml:space="preserve">Under the, subproject household toilet at DRP area, as per the E&amp;S Safeguard team labor influx is not a significant issue at DRP subproject areas. Total skilled Labor: 1, unskilled labor 2 need per household toilet construction. All the unskilled labor will be engaged by the DRP community. No foreign labor will be engaged. All the skilled labor will stay at labor shed within the camp. The size of the labor shed will 225 s. ft. for male and 180 sq. ft. (need based) for the female.   The frequency and extent of contact, communicate between the local community and outsiders are limited and controlled by the respective SMC and CIC management. 
Noted that, the incoming workers will be very low in numbers, so there will be no competition to use those resources. And, during screening and site identification process the CiC &amp; local DPHE, the assigned consultants has conducted consultation meeting/ FGD with stakeholders. Among the stakeholders CiC, WASH Sector, SMC representatives, Contractor team and respective DRP Community were attended. Other than the mentioned meetings, the local DPHE has conducted many other consultation with DRP male and females. By the effort of coordination and linkage activities of project authority accomplished some formal view exchange meeting, individual household visit, FGD, Tea Stall discussion, consultation meetings. Local people will not be allowed to visit camp without the permission of CIC. The frequency and extent of contact, communicate between the local community and outsiders are limited and controlled by the respective SMC and CIC. Noted that UNFPA is being hired as a specialized organization to deal with the GBV activities. This project is a part of the Gender Component of the UNFPA 9th Country Programme and will contribute to achieve the CP outcome 3 ‘‘Advanced gender equality, women’s and girls’ empowerment, and reproductive rights, including for the most vulnerable and marginalized women, adolescents and youth’’.
</t>
  </si>
  <si>
    <t>B</t>
  </si>
  <si>
    <t>A</t>
  </si>
  <si>
    <t>Photo (Consultation meeting events)</t>
  </si>
  <si>
    <t>No</t>
  </si>
  <si>
    <t>Potential Natural Hazards</t>
  </si>
  <si>
    <t xml:space="preserve">Cyclone </t>
  </si>
  <si>
    <t xml:space="preserve">Flash Flooding </t>
  </si>
  <si>
    <t xml:space="preserve">Land sliding </t>
  </si>
  <si>
    <t>Low to Medium</t>
  </si>
  <si>
    <t>EMCRP-WD_AH_29</t>
  </si>
  <si>
    <t>Package_AF_WD_29 Summary (Environmental Part)</t>
  </si>
  <si>
    <t>Package_WD_AF_29 Summary (Social Part)</t>
  </si>
  <si>
    <t>EMCRP-WD_AF_29</t>
  </si>
  <si>
    <t>Camp_10</t>
  </si>
  <si>
    <t>Camp 10</t>
  </si>
  <si>
    <t>No, land acquisition is not for this subproject household toilet establishment at the proposed DRP Camp_10 site. The ownership of the land is government and lands are currently empty. The land is selected with the recommendation of CIC, SMC &amp; Local DPHE and assigned UN agencies. The DRP Tent and their shelter will not be affected or shifted due to the sub project activities. If the tents of the DRP be affected if any, appropriate mitigation measures (as per ESMF - RAP- GRM) would be taken place.  So that there is no provision of possible unrest - conflict situation to be raised. If the tents are required to shift and unavoidable, required to adequate consultation with the DRPs. In the consultation session elaborately discussed on  environmental and social aspects of project interventions, its above mentioned issues might be occurred at the project sites, habitat.  The community and elites were very much welcomed, praised appreciated the DPHP-EMCRP initiatives on WASH sector sub projects. As per their opinion, the safe water and improved sanitation (toilet installation) is one of the priority needs for them for secured and better livelihoods aspects. They opined that, it is not an Elephant corridor and no scope of Elephant/Human conflict. By the consultation meeting, the participants from DRP community become aware and sensitized on E&amp;S probable impact issues, precautions, child safety etc. Also discussed on, any chances of displacement of existing structures and relocations of local institutions (mosques, school/ learning centers). Team sincerely briefed the role of DRP to-do &amp; not to-do, compensation mechanism if any objection and complaints.</t>
  </si>
  <si>
    <t xml:space="preserve">No, land acquisition is not for this subproject household toilet establishment at the proposed DRP Camp Aiming to seek necessary support to accomplish household toilet scheme In the Camp_10 in the E&amp;S Screening Process we have listed down the concerned social institutes/bodies working in the camp, intended project influence areas to enlist them for the possible inclusion in the management, and monitoring of the projects. List the name of social institutes/ bodies under the given categorization along with the following information. Use separate sheet for each category of social institute/body. The information can be collected through secondary sources such as RRRC/UN agencies or different development organizations that are involved with the DRP crisis projects, i.e. -Bangladesh Government agencies - Mr. Muhammad Mizanur Rahman 
RRRC Commissioner, CXB,
Email  rrccox@yahoo.com  
…………………………
Engr. Md. Mostafizur Rahman, DPHE,  
Executive Engineer, Cox’s Bazar,
 eng.mostafiz@gmail.com     
…………………….
Muhammad Shaheen Imran
DC, Cox’s Bazar 
dccoxsbazar@mopa.gov.bd
……………………………………………
Mr. Sarwar Kamal
Senior Assistant Secretary
Camp-in-Charge, Camp-10
(Senior Asst. Secretary)
camp10@rrrc.gov.bd
Ashfaqur Rahman (Sojib)
WASH Sector Coordinator 
IOM. marahman@iom.int
Asif Arafat 
Sector Coordinator WASH, ACF
'habibullahhabib324@gmail.com
</t>
  </si>
  <si>
    <t>Yes, obviously the sub-project household toilet construction located in a remote hilly, corrugated CiC assigned DRP Camp area. The frequency and extent of contact, communicate between the local community and outsiders are limited and controlled by the respective CIC. The area isn’t sensitive at environmental conditions. ACF is camp focal agency, IOM is area focal agency. DPHE is implementing the project with the financial assistance of World Bank and Govt. of Bangladesh. By establishing the household toilet scheme, per toilet about 20 people will be benefitted to sanitation requirements. In the Camp_10 around 32,953 people over there. Within the household toilet area 1 CiC office, 2 meal distribution point, 1 community facilities, 10 SWM, 60+ learning centers, 15 child protection facilities, 2 age friendly space, 10 fire points, 3 heath facility, 1 SM agency office, 4 graveyard etc. are identified. However, none is going to be affected due to project intervention. No disturbance is anticipated due to construction activities to those environmental and social components. In this scheme area, no elephant migration routes exists (ref. IUCN &amp; Elephant Response Team). The DRP will be benefited from the sub-project.</t>
  </si>
  <si>
    <t>D</t>
  </si>
  <si>
    <t>Package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</si>
</sst>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5" x14ac:knownFonts="1">
    <font>
      <sz val="11"/>
      <color theme="1"/>
      <name val="Calibri"/>
      <family val="2"/>
      <scheme val="minor"/>
    </font>
    <font>
      <b/>
      <sz val="10"/>
      <color theme="1"/>
      <name val="Arial"/>
      <family val="2"/>
    </font>
    <font>
      <sz val="11"/>
      <color rgb="FFFF0000"/>
      <name val="Calibri"/>
      <family val="2"/>
      <scheme val="minor"/>
    </font>
    <font>
      <sz val="11"/>
      <name val="Calibri"/>
      <family val="2"/>
      <scheme val="minor"/>
    </font>
    <font>
      <b/>
      <sz val="10"/>
      <name val="Arial"/>
      <family val="2"/>
    </font>
    <font>
      <b/>
      <sz val="14"/>
      <name val="Arial"/>
      <family val="2"/>
    </font>
    <font>
      <sz val="10"/>
      <name val="Arial"/>
      <family val="2"/>
    </font>
    <font>
      <sz val="11"/>
      <name val="Arial"/>
      <family val="2"/>
    </font>
    <font>
      <b/>
      <sz val="11"/>
      <name val="Arial"/>
      <family val="2"/>
    </font>
    <font>
      <sz val="11"/>
      <color theme="1"/>
      <name val="Arial"/>
      <family val="2"/>
    </font>
    <font>
      <sz val="10"/>
      <color theme="1"/>
      <name val="Arial"/>
      <family val="2"/>
    </font>
    <font>
      <sz val="8"/>
      <name val="Calibri"/>
      <family val="2"/>
      <scheme val="minor"/>
    </font>
    <font>
      <b/>
      <sz val="9"/>
      <name val="Arial"/>
      <family val="2"/>
    </font>
    <font>
      <sz val="9"/>
      <name val="Arial"/>
      <family val="2"/>
    </font>
    <font>
      <b/>
      <sz val="12"/>
      <color theme="1"/>
      <name val="Arial"/>
      <family val="2"/>
    </font>
  </fonts>
  <fills count="1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5999938962981048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s>
  <cellStyleXfs count="1">
    <xf numFmtId="0" fontId="0" fillId="0" borderId="0"/>
  </cellStyleXfs>
  <cellXfs count="72">
    <xf numFmtId="0" fontId="0" fillId="0" borderId="0" xfId="0"/>
    <xf numFmtId="0" fontId="2" fillId="0" borderId="0" xfId="0" applyFont="1"/>
    <xf numFmtId="0" fontId="3" fillId="0" borderId="0" xfId="0" applyFont="1"/>
    <xf numFmtId="0" fontId="3" fillId="0" borderId="0" xfId="0" applyFont="1" applyAlignment="1">
      <alignment horizontal="center"/>
    </xf>
    <xf numFmtId="0" fontId="3" fillId="0" borderId="1" xfId="0" applyFont="1" applyBorder="1"/>
    <xf numFmtId="0" fontId="0" fillId="0" borderId="0" xfId="0" applyAlignment="1">
      <alignment horizontal="center"/>
    </xf>
    <xf numFmtId="0" fontId="0" fillId="0" borderId="0" xfId="0" applyAlignment="1">
      <alignment horizontal="center" vertical="center"/>
    </xf>
    <xf numFmtId="0" fontId="7" fillId="0" borderId="0" xfId="0" applyFont="1"/>
    <xf numFmtId="0" fontId="8" fillId="0" borderId="0" xfId="0" applyFont="1" applyAlignment="1">
      <alignment vertical="center"/>
    </xf>
    <xf numFmtId="0" fontId="1" fillId="3"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3" borderId="1" xfId="0" applyFont="1" applyFill="1" applyBorder="1" applyAlignment="1">
      <alignment horizontal="center" vertical="center"/>
    </xf>
    <xf numFmtId="0" fontId="6" fillId="7" borderId="1" xfId="0" applyFont="1" applyFill="1" applyBorder="1" applyAlignment="1">
      <alignment horizontal="center" vertical="center" wrapText="1"/>
    </xf>
    <xf numFmtId="0" fontId="9" fillId="2" borderId="0" xfId="0" applyFont="1" applyFill="1" applyAlignment="1">
      <alignment vertical="center"/>
    </xf>
    <xf numFmtId="0" fontId="1" fillId="0" borderId="0" xfId="0" applyFont="1"/>
    <xf numFmtId="0" fontId="10" fillId="2" borderId="1" xfId="0" applyFont="1" applyFill="1" applyBorder="1" applyAlignment="1">
      <alignment vertical="center" wrapText="1"/>
    </xf>
    <xf numFmtId="0" fontId="10" fillId="2" borderId="1" xfId="0" applyFont="1" applyFill="1" applyBorder="1" applyAlignment="1">
      <alignment horizontal="left" vertical="center" wrapText="1"/>
    </xf>
    <xf numFmtId="0" fontId="6" fillId="2" borderId="1" xfId="0" applyFont="1" applyFill="1" applyBorder="1" applyAlignment="1">
      <alignment vertical="center" wrapText="1"/>
    </xf>
    <xf numFmtId="0" fontId="10" fillId="0" borderId="0" xfId="0" applyFont="1" applyAlignment="1">
      <alignment vertical="center" wrapText="1"/>
    </xf>
    <xf numFmtId="0" fontId="10" fillId="2" borderId="1" xfId="0" applyFont="1" applyFill="1" applyBorder="1" applyAlignment="1">
      <alignment horizontal="center" vertical="center"/>
    </xf>
    <xf numFmtId="0" fontId="10" fillId="0" borderId="0" xfId="0" applyFont="1"/>
    <xf numFmtId="0" fontId="10" fillId="2" borderId="2" xfId="0" applyFont="1" applyFill="1" applyBorder="1" applyAlignment="1">
      <alignment vertical="center" wrapText="1"/>
    </xf>
    <xf numFmtId="0" fontId="10" fillId="2" borderId="3" xfId="0" applyFont="1" applyFill="1" applyBorder="1" applyAlignment="1">
      <alignmen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10" fillId="0" borderId="1" xfId="0" applyFont="1" applyBorder="1" applyAlignment="1">
      <alignment horizontal="center" vertical="center"/>
    </xf>
    <xf numFmtId="0" fontId="10" fillId="0" borderId="3" xfId="0" applyFont="1" applyBorder="1" applyAlignment="1">
      <alignment vertical="center" wrapText="1"/>
    </xf>
    <xf numFmtId="0" fontId="10" fillId="0" borderId="4" xfId="0" applyFont="1" applyBorder="1" applyAlignment="1">
      <alignment vertical="center" wrapText="1"/>
    </xf>
    <xf numFmtId="0" fontId="6" fillId="3" borderId="1" xfId="0" applyFont="1" applyFill="1" applyBorder="1" applyAlignment="1">
      <alignment horizontal="center" vertical="center" wrapText="1"/>
    </xf>
    <xf numFmtId="0" fontId="6" fillId="3" borderId="6" xfId="0" applyFont="1" applyFill="1" applyBorder="1" applyAlignment="1">
      <alignment horizontal="center" vertical="center"/>
    </xf>
    <xf numFmtId="0" fontId="12" fillId="8" borderId="1" xfId="0" applyFont="1" applyFill="1" applyBorder="1" applyAlignment="1">
      <alignment horizontal="center" vertical="center"/>
    </xf>
    <xf numFmtId="0" fontId="13" fillId="8" borderId="1" xfId="0" applyFont="1" applyFill="1" applyBorder="1" applyAlignment="1">
      <alignment horizontal="center" vertical="center"/>
    </xf>
    <xf numFmtId="0" fontId="6" fillId="3" borderId="7" xfId="0" applyFont="1" applyFill="1" applyBorder="1" applyAlignment="1">
      <alignment horizontal="center"/>
    </xf>
    <xf numFmtId="49" fontId="6" fillId="3" borderId="7" xfId="0" applyNumberFormat="1" applyFont="1" applyFill="1" applyBorder="1" applyAlignment="1">
      <alignment horizontal="center" vertical="center"/>
    </xf>
    <xf numFmtId="49" fontId="6" fillId="3" borderId="7" xfId="0" applyNumberFormat="1" applyFont="1" applyFill="1" applyBorder="1" applyAlignment="1">
      <alignment horizontal="center"/>
    </xf>
    <xf numFmtId="0" fontId="6" fillId="3" borderId="7" xfId="0" applyFont="1" applyFill="1" applyBorder="1" applyAlignment="1">
      <alignment horizontal="center" vertical="center"/>
    </xf>
    <xf numFmtId="164" fontId="6" fillId="3" borderId="7" xfId="0" applyNumberFormat="1" applyFont="1" applyFill="1" applyBorder="1" applyAlignment="1">
      <alignment horizontal="center" vertical="center"/>
    </xf>
    <xf numFmtId="164" fontId="6" fillId="3" borderId="7" xfId="0" applyNumberFormat="1" applyFont="1" applyFill="1" applyBorder="1" applyAlignment="1">
      <alignment horizontal="center"/>
    </xf>
    <xf numFmtId="0" fontId="4" fillId="3"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3" borderId="2" xfId="0" applyFont="1" applyFill="1" applyBorder="1" applyAlignment="1">
      <alignment horizontal="center" vertical="top" wrapText="1"/>
    </xf>
    <xf numFmtId="0" fontId="4" fillId="3" borderId="3" xfId="0" applyFont="1" applyFill="1" applyBorder="1" applyAlignment="1">
      <alignment horizontal="center" vertical="top" wrapText="1"/>
    </xf>
    <xf numFmtId="0" fontId="4" fillId="3" borderId="4" xfId="0" applyFont="1" applyFill="1" applyBorder="1" applyAlignment="1">
      <alignment horizontal="center" vertical="top" wrapText="1"/>
    </xf>
    <xf numFmtId="0" fontId="4" fillId="3" borderId="2" xfId="0" applyFont="1" applyFill="1" applyBorder="1" applyAlignment="1">
      <alignment horizontal="center" vertical="top"/>
    </xf>
    <xf numFmtId="0" fontId="4" fillId="3" borderId="3" xfId="0" applyFont="1" applyFill="1" applyBorder="1" applyAlignment="1">
      <alignment horizontal="center" vertical="top"/>
    </xf>
    <xf numFmtId="0" fontId="4" fillId="3" borderId="4" xfId="0" applyFont="1" applyFill="1" applyBorder="1" applyAlignment="1">
      <alignment horizontal="center" vertical="top"/>
    </xf>
    <xf numFmtId="0" fontId="4" fillId="5" borderId="1" xfId="0" applyFont="1" applyFill="1" applyBorder="1" applyAlignment="1">
      <alignment horizontal="center" vertical="center"/>
    </xf>
    <xf numFmtId="0" fontId="5" fillId="9" borderId="8" xfId="0" applyFont="1" applyFill="1" applyBorder="1" applyAlignment="1">
      <alignment horizontal="center" vertical="center"/>
    </xf>
    <xf numFmtId="0" fontId="5" fillId="9" borderId="5" xfId="0" applyFont="1" applyFill="1" applyBorder="1" applyAlignment="1">
      <alignment horizontal="center" vertical="center"/>
    </xf>
    <xf numFmtId="0" fontId="5" fillId="9" borderId="1" xfId="0" applyFont="1" applyFill="1" applyBorder="1" applyAlignment="1">
      <alignment horizontal="center"/>
    </xf>
    <xf numFmtId="0" fontId="12" fillId="8"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5"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4" fillId="9" borderId="5" xfId="0" applyFont="1" applyFill="1" applyBorder="1" applyAlignment="1">
      <alignment horizontal="center" vertical="center"/>
    </xf>
    <xf numFmtId="0" fontId="9" fillId="9" borderId="1" xfId="0" applyFont="1" applyFill="1" applyBorder="1" applyAlignment="1">
      <alignment horizontal="center" vertical="center"/>
    </xf>
    <xf numFmtId="0" fontId="4" fillId="3" borderId="3"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10</xdr:col>
      <xdr:colOff>5553076</xdr:colOff>
      <xdr:row>3</xdr:row>
      <xdr:rowOff>114300</xdr:rowOff>
    </xdr:from>
    <xdr:to>
      <xdr:col>11</xdr:col>
      <xdr:colOff>3105149</xdr:colOff>
      <xdr:row>3</xdr:row>
      <xdr:rowOff>2451156</xdr:rowOff>
    </xdr:to>
    <xdr:pic>
      <xdr:nvPicPr>
        <xdr:cNvPr id="3" name="Picture 2">
          <a:extLst>
            <a:ext uri="{FF2B5EF4-FFF2-40B4-BE49-F238E27FC236}">
              <a16:creationId xmlns:a16="http://schemas.microsoft.com/office/drawing/2014/main" id="{3EFF1713-A78C-2D33-6E52-8AE77013895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35061526" y="1438275"/>
          <a:ext cx="3114674" cy="2336856"/>
        </a:xfrm>
        <a:prstGeom prst="rect">
          <a:avLst/>
        </a:prstGeom>
        <a:noFill/>
        <a:ln>
          <a:noFill/>
        </a:ln>
      </xdr:spPr>
    </xdr:pic>
    <xdr:clientData/>
  </xdr:twoCellAnchor>
  <xdr:twoCellAnchor editAs="oneCell">
    <xdr:from>
      <xdr:col>11</xdr:col>
      <xdr:colOff>38100</xdr:colOff>
      <xdr:row>3</xdr:row>
      <xdr:rowOff>2457450</xdr:rowOff>
    </xdr:from>
    <xdr:to>
      <xdr:col>12</xdr:col>
      <xdr:colOff>13187</xdr:colOff>
      <xdr:row>3</xdr:row>
      <xdr:rowOff>4838700</xdr:rowOff>
    </xdr:to>
    <xdr:pic>
      <xdr:nvPicPr>
        <xdr:cNvPr id="2" name="Picture 1">
          <a:extLst>
            <a:ext uri="{FF2B5EF4-FFF2-40B4-BE49-F238E27FC236}">
              <a16:creationId xmlns:a16="http://schemas.microsoft.com/office/drawing/2014/main" id="{91FB818E-C149-7622-49C9-9D59C1A3DA08}"/>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a:stretch>
          <a:fillRect/>
        </a:stretch>
      </xdr:blipFill>
      <xdr:spPr bwMode="auto">
        <a:xfrm>
          <a:off x="35109150" y="3781425"/>
          <a:ext cx="3175487" cy="23812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5984"/>
  <sheetViews>
    <sheetView tabSelected="1" zoomScale="85" zoomScaleNormal="85" workbookViewId="0">
      <selection activeCell="C4" sqref="C4:C83"/>
    </sheetView>
  </sheetViews>
  <sheetFormatPr defaultColWidth="8.7265625" defaultRowHeight="14.5" x14ac:dyDescent="0.35"/>
  <cols>
    <col min="1" max="1" width="9" style="3" bestFit="1" customWidth="1"/>
    <col min="2" max="2" width="18.7265625" style="2" customWidth="1"/>
    <col min="3" max="3" width="9.26953125" style="2" customWidth="1"/>
    <col min="4" max="4" width="8.7265625" style="6"/>
    <col min="5" max="5" width="13.1796875" style="6" customWidth="1"/>
    <col min="6" max="6" width="13.7265625" style="5" customWidth="1"/>
    <col min="7" max="7" width="10.54296875" style="2" customWidth="1"/>
    <col min="8" max="8" width="8.26953125" style="2" customWidth="1"/>
    <col min="9" max="9" width="7.7265625" style="2" customWidth="1"/>
    <col min="10" max="10" width="18.7265625" style="2" customWidth="1"/>
    <col min="11" max="11" width="10.81640625" style="2" customWidth="1"/>
    <col min="12" max="12" width="9.1796875" style="2" customWidth="1"/>
    <col min="13" max="13" width="13.54296875" style="2" customWidth="1"/>
    <col min="14" max="14" width="10.453125" style="2" customWidth="1"/>
    <col min="15" max="16" width="16.453125" style="2" customWidth="1"/>
    <col min="17" max="17" width="14.81640625" style="2" customWidth="1"/>
    <col min="18" max="18" width="12.453125" style="2" customWidth="1"/>
    <col min="19" max="19" width="12.1796875" style="2" customWidth="1"/>
    <col min="20" max="20" width="10.54296875" style="2" customWidth="1"/>
    <col min="21" max="21" width="10.1796875" style="2" customWidth="1"/>
    <col min="22" max="22" width="16.54296875" style="2" customWidth="1"/>
    <col min="23" max="23" width="11.7265625" style="2" customWidth="1"/>
    <col min="24" max="24" width="11.26953125" style="2" customWidth="1"/>
    <col min="25" max="25" width="13.81640625" style="2" customWidth="1"/>
    <col min="26" max="26" width="18.26953125" style="2" customWidth="1"/>
    <col min="27" max="27" width="15.54296875" style="2" customWidth="1"/>
    <col min="28" max="28" width="12.26953125" style="2" customWidth="1"/>
    <col min="29" max="29" width="14.26953125" style="2" customWidth="1"/>
    <col min="30" max="30" width="10.81640625" style="2" customWidth="1"/>
    <col min="31" max="31" width="14.26953125" style="2" customWidth="1"/>
    <col min="32" max="32" width="15.54296875" style="2" customWidth="1"/>
    <col min="33" max="33" width="12.1796875" style="2" customWidth="1"/>
    <col min="34" max="34" width="10" style="2" customWidth="1"/>
    <col min="35" max="35" width="11.453125" style="2" customWidth="1"/>
    <col min="36" max="36" width="9.453125" style="2" customWidth="1"/>
    <col min="37" max="37" width="10.453125" style="2" customWidth="1"/>
    <col min="38" max="38" width="15.7265625" style="2" customWidth="1"/>
    <col min="39" max="39" width="14.453125" style="2" customWidth="1"/>
    <col min="40" max="40" width="16.453125" style="2" customWidth="1"/>
    <col min="41" max="41" width="14.81640625" style="2" customWidth="1"/>
    <col min="42" max="42" width="13.453125" style="2" customWidth="1"/>
    <col min="43" max="43" width="11.54296875" style="2" customWidth="1"/>
    <col min="44" max="44" width="12.81640625" style="2" customWidth="1"/>
    <col min="45" max="45" width="15" style="2" customWidth="1"/>
    <col min="46" max="46" width="14" style="2" customWidth="1"/>
    <col min="47" max="47" width="13.1796875" style="2" customWidth="1"/>
    <col min="48" max="48" width="12.7265625" style="2" customWidth="1"/>
    <col min="49" max="49" width="10" style="2" customWidth="1"/>
    <col min="50" max="50" width="12.1796875" style="2" customWidth="1"/>
    <col min="51" max="51" width="12" style="2" customWidth="1"/>
    <col min="52" max="52" width="16.7265625" style="2" customWidth="1"/>
    <col min="53" max="53" width="10.7265625" style="2" customWidth="1"/>
    <col min="54" max="54" width="11.81640625" style="2" customWidth="1"/>
    <col min="55" max="55" width="13.26953125" style="2" customWidth="1"/>
    <col min="56" max="56" width="13.7265625" style="2" customWidth="1"/>
    <col min="57" max="57" width="13.26953125" style="2" customWidth="1"/>
    <col min="58" max="68" width="8.7265625" style="2"/>
    <col min="69" max="16384" width="8.7265625" style="4"/>
  </cols>
  <sheetData>
    <row r="1" spans="1:57" s="7" customFormat="1" ht="32.25" customHeight="1" x14ac:dyDescent="0.4">
      <c r="A1" s="58" t="s">
        <v>76</v>
      </c>
      <c r="B1" s="59"/>
      <c r="C1" s="59"/>
      <c r="D1" s="59"/>
      <c r="E1" s="59"/>
      <c r="F1" s="59"/>
      <c r="G1" s="59"/>
      <c r="H1" s="59"/>
      <c r="I1" s="59"/>
      <c r="J1" s="59"/>
      <c r="K1" s="59"/>
      <c r="L1" s="59"/>
      <c r="M1" s="59"/>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row>
    <row r="2" spans="1:57" s="8" customFormat="1" ht="32.5" customHeight="1" x14ac:dyDescent="0.35">
      <c r="A2" s="48" t="s">
        <v>15</v>
      </c>
      <c r="B2" s="48"/>
      <c r="C2" s="48"/>
      <c r="D2" s="48"/>
      <c r="E2" s="48"/>
      <c r="F2" s="48"/>
      <c r="G2" s="50" t="s">
        <v>2</v>
      </c>
      <c r="H2" s="50"/>
      <c r="I2" s="50"/>
      <c r="J2" s="50"/>
      <c r="K2" s="50"/>
      <c r="L2" s="50"/>
      <c r="M2" s="50"/>
      <c r="N2" s="57" t="s">
        <v>18</v>
      </c>
      <c r="O2" s="57"/>
      <c r="P2" s="57"/>
      <c r="Q2" s="57"/>
      <c r="R2" s="57"/>
      <c r="S2" s="62" t="s">
        <v>19</v>
      </c>
      <c r="T2" s="62"/>
      <c r="U2" s="62"/>
      <c r="V2" s="62"/>
      <c r="W2" s="62"/>
      <c r="X2" s="62"/>
      <c r="Y2" s="62"/>
      <c r="Z2" s="62"/>
      <c r="AA2" s="49" t="s">
        <v>33</v>
      </c>
      <c r="AB2" s="49"/>
      <c r="AC2" s="49"/>
      <c r="AD2" s="49"/>
      <c r="AE2" s="49"/>
      <c r="AF2" s="49"/>
      <c r="AG2" s="49"/>
      <c r="AH2" s="49"/>
      <c r="AI2" s="49"/>
      <c r="AJ2" s="64" t="s">
        <v>41</v>
      </c>
      <c r="AK2" s="64"/>
      <c r="AL2" s="64"/>
      <c r="AM2" s="63" t="s">
        <v>51</v>
      </c>
      <c r="AN2" s="63"/>
      <c r="AO2" s="63"/>
      <c r="AP2" s="62" t="s">
        <v>42</v>
      </c>
      <c r="AQ2" s="62"/>
      <c r="AR2" s="62"/>
      <c r="AS2" s="62"/>
      <c r="AT2" s="62"/>
      <c r="AU2" s="62"/>
      <c r="AV2" s="62"/>
      <c r="AW2" s="49" t="s">
        <v>43</v>
      </c>
      <c r="AX2" s="49"/>
      <c r="AY2" s="49"/>
      <c r="AZ2" s="49"/>
      <c r="BA2" s="49"/>
      <c r="BB2" s="49"/>
      <c r="BC2" s="61" t="s">
        <v>70</v>
      </c>
      <c r="BD2" s="61"/>
      <c r="BE2" s="61"/>
    </row>
    <row r="3" spans="1:57" s="8" customFormat="1" ht="52" x14ac:dyDescent="0.35">
      <c r="A3" s="32" t="s">
        <v>32</v>
      </c>
      <c r="B3" s="33" t="s">
        <v>85</v>
      </c>
      <c r="C3" s="32" t="s">
        <v>13</v>
      </c>
      <c r="D3" s="9" t="s">
        <v>14</v>
      </c>
      <c r="E3" s="9" t="s">
        <v>0</v>
      </c>
      <c r="F3" s="9" t="s">
        <v>1</v>
      </c>
      <c r="G3" s="10" t="s">
        <v>3</v>
      </c>
      <c r="H3" s="10" t="s">
        <v>6</v>
      </c>
      <c r="I3" s="10" t="s">
        <v>7</v>
      </c>
      <c r="J3" s="10" t="s">
        <v>63</v>
      </c>
      <c r="K3" s="10" t="s">
        <v>34</v>
      </c>
      <c r="L3" s="10" t="s">
        <v>8</v>
      </c>
      <c r="M3" s="10" t="s">
        <v>11</v>
      </c>
      <c r="N3" s="34" t="s">
        <v>12</v>
      </c>
      <c r="O3" s="34" t="s">
        <v>55</v>
      </c>
      <c r="P3" s="34" t="s">
        <v>16</v>
      </c>
      <c r="Q3" s="34" t="s">
        <v>44</v>
      </c>
      <c r="R3" s="34" t="s">
        <v>56</v>
      </c>
      <c r="S3" s="11" t="s">
        <v>50</v>
      </c>
      <c r="T3" s="11" t="s">
        <v>39</v>
      </c>
      <c r="U3" s="11" t="s">
        <v>57</v>
      </c>
      <c r="V3" s="11" t="s">
        <v>55</v>
      </c>
      <c r="W3" s="11" t="s">
        <v>16</v>
      </c>
      <c r="X3" s="11" t="s">
        <v>17</v>
      </c>
      <c r="Y3" s="11" t="s">
        <v>56</v>
      </c>
      <c r="Z3" s="11" t="s">
        <v>35</v>
      </c>
      <c r="AA3" s="12" t="s">
        <v>36</v>
      </c>
      <c r="AB3" s="12" t="s">
        <v>20</v>
      </c>
      <c r="AC3" s="12" t="s">
        <v>58</v>
      </c>
      <c r="AD3" s="12" t="s">
        <v>12</v>
      </c>
      <c r="AE3" s="12" t="s">
        <v>37</v>
      </c>
      <c r="AF3" s="12" t="s">
        <v>55</v>
      </c>
      <c r="AG3" s="12" t="s">
        <v>16</v>
      </c>
      <c r="AH3" s="12" t="s">
        <v>17</v>
      </c>
      <c r="AI3" s="12" t="s">
        <v>56</v>
      </c>
      <c r="AJ3" s="33" t="s">
        <v>21</v>
      </c>
      <c r="AK3" s="33" t="s">
        <v>59</v>
      </c>
      <c r="AL3" s="33" t="s">
        <v>22</v>
      </c>
      <c r="AM3" s="34" t="s">
        <v>48</v>
      </c>
      <c r="AN3" s="34" t="s">
        <v>24</v>
      </c>
      <c r="AO3" s="34" t="s">
        <v>23</v>
      </c>
      <c r="AP3" s="11" t="s">
        <v>50</v>
      </c>
      <c r="AQ3" s="11" t="s">
        <v>39</v>
      </c>
      <c r="AR3" s="11" t="s">
        <v>60</v>
      </c>
      <c r="AS3" s="11" t="s">
        <v>49</v>
      </c>
      <c r="AT3" s="11" t="s">
        <v>28</v>
      </c>
      <c r="AU3" s="11" t="s">
        <v>25</v>
      </c>
      <c r="AV3" s="11" t="s">
        <v>26</v>
      </c>
      <c r="AW3" s="12" t="s">
        <v>40</v>
      </c>
      <c r="AX3" s="12" t="s">
        <v>27</v>
      </c>
      <c r="AY3" s="12" t="s">
        <v>61</v>
      </c>
      <c r="AZ3" s="12" t="s">
        <v>62</v>
      </c>
      <c r="BA3" s="12" t="s">
        <v>25</v>
      </c>
      <c r="BB3" s="12" t="s">
        <v>26</v>
      </c>
      <c r="BC3" s="40" t="s">
        <v>71</v>
      </c>
      <c r="BD3" s="40" t="s">
        <v>72</v>
      </c>
      <c r="BE3" s="40" t="s">
        <v>73</v>
      </c>
    </row>
    <row r="4" spans="1:57" s="8" customFormat="1" ht="14" x14ac:dyDescent="0.25">
      <c r="A4" s="39">
        <v>1</v>
      </c>
      <c r="B4" s="51" t="s">
        <v>75</v>
      </c>
      <c r="C4" s="54" t="s">
        <v>79</v>
      </c>
      <c r="D4" s="42" t="s">
        <v>67</v>
      </c>
      <c r="E4" s="46">
        <v>21.192228</v>
      </c>
      <c r="F4" s="46">
        <v>92.153526999999997</v>
      </c>
      <c r="G4" s="13" t="s">
        <v>4</v>
      </c>
      <c r="H4" s="13" t="s">
        <v>38</v>
      </c>
      <c r="I4" s="13" t="s">
        <v>38</v>
      </c>
      <c r="J4" s="14" t="s">
        <v>9</v>
      </c>
      <c r="K4" s="14" t="s">
        <v>9</v>
      </c>
      <c r="L4" s="13" t="s">
        <v>9</v>
      </c>
      <c r="M4" s="13">
        <v>10</v>
      </c>
      <c r="N4" s="15" t="s">
        <v>10</v>
      </c>
      <c r="O4" s="16" t="s">
        <v>47</v>
      </c>
      <c r="P4" s="16" t="s">
        <v>46</v>
      </c>
      <c r="Q4" s="15" t="s">
        <v>9</v>
      </c>
      <c r="R4" s="15" t="s">
        <v>45</v>
      </c>
      <c r="S4" s="17" t="s">
        <v>45</v>
      </c>
      <c r="T4" s="17" t="s">
        <v>5</v>
      </c>
      <c r="U4" s="17" t="s">
        <v>9</v>
      </c>
      <c r="V4" s="18" t="s">
        <v>47</v>
      </c>
      <c r="W4" s="18" t="s">
        <v>47</v>
      </c>
      <c r="X4" s="18" t="s">
        <v>4</v>
      </c>
      <c r="Y4" s="17" t="s">
        <v>69</v>
      </c>
      <c r="Z4" s="17" t="s">
        <v>9</v>
      </c>
      <c r="AA4" s="19" t="s">
        <v>9</v>
      </c>
      <c r="AB4" s="19" t="s">
        <v>4</v>
      </c>
      <c r="AC4" s="19" t="s">
        <v>5</v>
      </c>
      <c r="AD4" s="19" t="s">
        <v>10</v>
      </c>
      <c r="AE4" s="19" t="s">
        <v>9</v>
      </c>
      <c r="AF4" s="19" t="s">
        <v>4</v>
      </c>
      <c r="AG4" s="19" t="s">
        <v>4</v>
      </c>
      <c r="AH4" s="19" t="s">
        <v>10</v>
      </c>
      <c r="AI4" s="19" t="s">
        <v>9</v>
      </c>
      <c r="AJ4" s="20" t="s">
        <v>4</v>
      </c>
      <c r="AK4" s="20" t="s">
        <v>4</v>
      </c>
      <c r="AL4" s="20" t="s">
        <v>4</v>
      </c>
      <c r="AM4" s="15" t="s">
        <v>4</v>
      </c>
      <c r="AN4" s="15" t="s">
        <v>4</v>
      </c>
      <c r="AO4" s="15" t="s">
        <v>4</v>
      </c>
      <c r="AP4" s="17" t="s">
        <v>4</v>
      </c>
      <c r="AQ4" s="17" t="s">
        <v>5</v>
      </c>
      <c r="AR4" s="17" t="s">
        <v>4</v>
      </c>
      <c r="AS4" s="17" t="s">
        <v>4</v>
      </c>
      <c r="AT4" s="17" t="s">
        <v>4</v>
      </c>
      <c r="AU4" s="17" t="s">
        <v>4</v>
      </c>
      <c r="AV4" s="17" t="s">
        <v>4</v>
      </c>
      <c r="AW4" s="19" t="s">
        <v>4</v>
      </c>
      <c r="AX4" s="19" t="s">
        <v>4</v>
      </c>
      <c r="AY4" s="19" t="s">
        <v>5</v>
      </c>
      <c r="AZ4" s="21" t="s">
        <v>4</v>
      </c>
      <c r="BA4" s="19" t="s">
        <v>4</v>
      </c>
      <c r="BB4" s="19" t="s">
        <v>4</v>
      </c>
      <c r="BC4" s="41" t="s">
        <v>74</v>
      </c>
      <c r="BD4" s="41" t="s">
        <v>4</v>
      </c>
      <c r="BE4" s="41" t="s">
        <v>4</v>
      </c>
    </row>
    <row r="5" spans="1:57" s="8" customFormat="1" ht="14" x14ac:dyDescent="0.25">
      <c r="A5" s="39">
        <v>2</v>
      </c>
      <c r="B5" s="52"/>
      <c r="C5" s="55"/>
      <c r="D5" s="42" t="s">
        <v>67</v>
      </c>
      <c r="E5" s="47">
        <v>21.191603000000001</v>
      </c>
      <c r="F5" s="47">
        <v>92.152896999999996</v>
      </c>
      <c r="G5" s="13" t="s">
        <v>4</v>
      </c>
      <c r="H5" s="13" t="s">
        <v>38</v>
      </c>
      <c r="I5" s="13" t="s">
        <v>38</v>
      </c>
      <c r="J5" s="14" t="s">
        <v>9</v>
      </c>
      <c r="K5" s="14" t="s">
        <v>9</v>
      </c>
      <c r="L5" s="13" t="s">
        <v>9</v>
      </c>
      <c r="M5" s="13">
        <v>10</v>
      </c>
      <c r="N5" s="15" t="s">
        <v>10</v>
      </c>
      <c r="O5" s="16" t="s">
        <v>47</v>
      </c>
      <c r="P5" s="16" t="s">
        <v>46</v>
      </c>
      <c r="Q5" s="15" t="s">
        <v>9</v>
      </c>
      <c r="R5" s="15" t="s">
        <v>45</v>
      </c>
      <c r="S5" s="17" t="s">
        <v>45</v>
      </c>
      <c r="T5" s="17" t="s">
        <v>5</v>
      </c>
      <c r="U5" s="17" t="s">
        <v>9</v>
      </c>
      <c r="V5" s="18" t="s">
        <v>47</v>
      </c>
      <c r="W5" s="18" t="s">
        <v>47</v>
      </c>
      <c r="X5" s="18" t="s">
        <v>4</v>
      </c>
      <c r="Y5" s="17" t="s">
        <v>69</v>
      </c>
      <c r="Z5" s="17" t="s">
        <v>9</v>
      </c>
      <c r="AA5" s="19" t="s">
        <v>9</v>
      </c>
      <c r="AB5" s="19" t="s">
        <v>4</v>
      </c>
      <c r="AC5" s="19" t="s">
        <v>5</v>
      </c>
      <c r="AD5" s="19" t="s">
        <v>10</v>
      </c>
      <c r="AE5" s="19" t="s">
        <v>9</v>
      </c>
      <c r="AF5" s="19" t="s">
        <v>4</v>
      </c>
      <c r="AG5" s="19" t="s">
        <v>4</v>
      </c>
      <c r="AH5" s="19" t="s">
        <v>10</v>
      </c>
      <c r="AI5" s="19" t="s">
        <v>9</v>
      </c>
      <c r="AJ5" s="20" t="s">
        <v>4</v>
      </c>
      <c r="AK5" s="20" t="s">
        <v>4</v>
      </c>
      <c r="AL5" s="20" t="s">
        <v>4</v>
      </c>
      <c r="AM5" s="15" t="s">
        <v>4</v>
      </c>
      <c r="AN5" s="15" t="s">
        <v>4</v>
      </c>
      <c r="AO5" s="15" t="s">
        <v>4</v>
      </c>
      <c r="AP5" s="17" t="s">
        <v>4</v>
      </c>
      <c r="AQ5" s="17" t="s">
        <v>5</v>
      </c>
      <c r="AR5" s="17" t="s">
        <v>4</v>
      </c>
      <c r="AS5" s="17" t="s">
        <v>4</v>
      </c>
      <c r="AT5" s="17" t="s">
        <v>4</v>
      </c>
      <c r="AU5" s="17" t="s">
        <v>4</v>
      </c>
      <c r="AV5" s="17" t="s">
        <v>4</v>
      </c>
      <c r="AW5" s="19" t="s">
        <v>4</v>
      </c>
      <c r="AX5" s="19" t="s">
        <v>4</v>
      </c>
      <c r="AY5" s="19" t="s">
        <v>5</v>
      </c>
      <c r="AZ5" s="21" t="s">
        <v>4</v>
      </c>
      <c r="BA5" s="19" t="s">
        <v>4</v>
      </c>
      <c r="BB5" s="19" t="s">
        <v>4</v>
      </c>
      <c r="BC5" s="41" t="s">
        <v>74</v>
      </c>
      <c r="BD5" s="41" t="s">
        <v>4</v>
      </c>
      <c r="BE5" s="41" t="s">
        <v>4</v>
      </c>
    </row>
    <row r="6" spans="1:57" s="8" customFormat="1" ht="14" x14ac:dyDescent="0.25">
      <c r="A6" s="39">
        <v>3</v>
      </c>
      <c r="B6" s="52"/>
      <c r="C6" s="55"/>
      <c r="D6" s="42" t="s">
        <v>67</v>
      </c>
      <c r="E6" s="47">
        <v>21.191603000000001</v>
      </c>
      <c r="F6" s="47">
        <v>92.152896999999996</v>
      </c>
      <c r="G6" s="13" t="s">
        <v>4</v>
      </c>
      <c r="H6" s="13" t="s">
        <v>38</v>
      </c>
      <c r="I6" s="13" t="s">
        <v>38</v>
      </c>
      <c r="J6" s="14" t="s">
        <v>9</v>
      </c>
      <c r="K6" s="14" t="s">
        <v>9</v>
      </c>
      <c r="L6" s="13" t="s">
        <v>9</v>
      </c>
      <c r="M6" s="13">
        <v>10</v>
      </c>
      <c r="N6" s="15" t="s">
        <v>10</v>
      </c>
      <c r="O6" s="16" t="s">
        <v>47</v>
      </c>
      <c r="P6" s="16" t="s">
        <v>46</v>
      </c>
      <c r="Q6" s="15" t="s">
        <v>9</v>
      </c>
      <c r="R6" s="15" t="s">
        <v>45</v>
      </c>
      <c r="S6" s="17" t="s">
        <v>45</v>
      </c>
      <c r="T6" s="17" t="s">
        <v>5</v>
      </c>
      <c r="U6" s="17" t="s">
        <v>9</v>
      </c>
      <c r="V6" s="18" t="s">
        <v>47</v>
      </c>
      <c r="W6" s="18" t="s">
        <v>47</v>
      </c>
      <c r="X6" s="18" t="s">
        <v>4</v>
      </c>
      <c r="Y6" s="17" t="s">
        <v>69</v>
      </c>
      <c r="Z6" s="17" t="s">
        <v>9</v>
      </c>
      <c r="AA6" s="19" t="s">
        <v>9</v>
      </c>
      <c r="AB6" s="19" t="s">
        <v>4</v>
      </c>
      <c r="AC6" s="19" t="s">
        <v>5</v>
      </c>
      <c r="AD6" s="19" t="s">
        <v>10</v>
      </c>
      <c r="AE6" s="19" t="s">
        <v>9</v>
      </c>
      <c r="AF6" s="19" t="s">
        <v>4</v>
      </c>
      <c r="AG6" s="19" t="s">
        <v>4</v>
      </c>
      <c r="AH6" s="19" t="s">
        <v>10</v>
      </c>
      <c r="AI6" s="19" t="s">
        <v>9</v>
      </c>
      <c r="AJ6" s="20" t="s">
        <v>4</v>
      </c>
      <c r="AK6" s="20" t="s">
        <v>4</v>
      </c>
      <c r="AL6" s="20" t="s">
        <v>4</v>
      </c>
      <c r="AM6" s="15" t="s">
        <v>4</v>
      </c>
      <c r="AN6" s="15" t="s">
        <v>4</v>
      </c>
      <c r="AO6" s="15" t="s">
        <v>4</v>
      </c>
      <c r="AP6" s="17" t="s">
        <v>4</v>
      </c>
      <c r="AQ6" s="17" t="s">
        <v>5</v>
      </c>
      <c r="AR6" s="17" t="s">
        <v>4</v>
      </c>
      <c r="AS6" s="17" t="s">
        <v>4</v>
      </c>
      <c r="AT6" s="17" t="s">
        <v>4</v>
      </c>
      <c r="AU6" s="17" t="s">
        <v>4</v>
      </c>
      <c r="AV6" s="17" t="s">
        <v>4</v>
      </c>
      <c r="AW6" s="19" t="s">
        <v>4</v>
      </c>
      <c r="AX6" s="19" t="s">
        <v>4</v>
      </c>
      <c r="AY6" s="19" t="s">
        <v>5</v>
      </c>
      <c r="AZ6" s="21" t="s">
        <v>4</v>
      </c>
      <c r="BA6" s="19" t="s">
        <v>4</v>
      </c>
      <c r="BB6" s="19" t="s">
        <v>4</v>
      </c>
      <c r="BC6" s="41" t="s">
        <v>74</v>
      </c>
      <c r="BD6" s="41" t="s">
        <v>4</v>
      </c>
      <c r="BE6" s="41" t="s">
        <v>4</v>
      </c>
    </row>
    <row r="7" spans="1:57" s="8" customFormat="1" ht="14" x14ac:dyDescent="0.25">
      <c r="A7" s="39">
        <v>4</v>
      </c>
      <c r="B7" s="52"/>
      <c r="C7" s="55"/>
      <c r="D7" s="42" t="s">
        <v>67</v>
      </c>
      <c r="E7" s="47">
        <v>21.191603000000001</v>
      </c>
      <c r="F7" s="47">
        <v>92.152896999999996</v>
      </c>
      <c r="G7" s="13" t="s">
        <v>4</v>
      </c>
      <c r="H7" s="13" t="s">
        <v>38</v>
      </c>
      <c r="I7" s="13" t="s">
        <v>38</v>
      </c>
      <c r="J7" s="14" t="s">
        <v>9</v>
      </c>
      <c r="K7" s="14" t="s">
        <v>9</v>
      </c>
      <c r="L7" s="13" t="s">
        <v>9</v>
      </c>
      <c r="M7" s="13">
        <v>10</v>
      </c>
      <c r="N7" s="15" t="s">
        <v>10</v>
      </c>
      <c r="O7" s="16" t="s">
        <v>47</v>
      </c>
      <c r="P7" s="16" t="s">
        <v>46</v>
      </c>
      <c r="Q7" s="15" t="s">
        <v>9</v>
      </c>
      <c r="R7" s="15" t="s">
        <v>45</v>
      </c>
      <c r="S7" s="17" t="s">
        <v>45</v>
      </c>
      <c r="T7" s="17" t="s">
        <v>5</v>
      </c>
      <c r="U7" s="17" t="s">
        <v>9</v>
      </c>
      <c r="V7" s="18" t="s">
        <v>47</v>
      </c>
      <c r="W7" s="18" t="s">
        <v>47</v>
      </c>
      <c r="X7" s="18" t="s">
        <v>4</v>
      </c>
      <c r="Y7" s="17" t="s">
        <v>69</v>
      </c>
      <c r="Z7" s="17" t="s">
        <v>9</v>
      </c>
      <c r="AA7" s="19" t="s">
        <v>9</v>
      </c>
      <c r="AB7" s="19" t="s">
        <v>4</v>
      </c>
      <c r="AC7" s="19" t="s">
        <v>5</v>
      </c>
      <c r="AD7" s="19" t="s">
        <v>10</v>
      </c>
      <c r="AE7" s="19" t="s">
        <v>9</v>
      </c>
      <c r="AF7" s="19" t="s">
        <v>4</v>
      </c>
      <c r="AG7" s="19" t="s">
        <v>4</v>
      </c>
      <c r="AH7" s="19" t="s">
        <v>10</v>
      </c>
      <c r="AI7" s="19" t="s">
        <v>9</v>
      </c>
      <c r="AJ7" s="20" t="s">
        <v>4</v>
      </c>
      <c r="AK7" s="20" t="s">
        <v>4</v>
      </c>
      <c r="AL7" s="20" t="s">
        <v>4</v>
      </c>
      <c r="AM7" s="15" t="s">
        <v>4</v>
      </c>
      <c r="AN7" s="15" t="s">
        <v>4</v>
      </c>
      <c r="AO7" s="15" t="s">
        <v>4</v>
      </c>
      <c r="AP7" s="17" t="s">
        <v>4</v>
      </c>
      <c r="AQ7" s="17" t="s">
        <v>5</v>
      </c>
      <c r="AR7" s="17" t="s">
        <v>4</v>
      </c>
      <c r="AS7" s="17" t="s">
        <v>4</v>
      </c>
      <c r="AT7" s="17" t="s">
        <v>4</v>
      </c>
      <c r="AU7" s="17" t="s">
        <v>4</v>
      </c>
      <c r="AV7" s="17" t="s">
        <v>4</v>
      </c>
      <c r="AW7" s="19" t="s">
        <v>4</v>
      </c>
      <c r="AX7" s="19" t="s">
        <v>4</v>
      </c>
      <c r="AY7" s="19" t="s">
        <v>5</v>
      </c>
      <c r="AZ7" s="21" t="s">
        <v>4</v>
      </c>
      <c r="BA7" s="19" t="s">
        <v>4</v>
      </c>
      <c r="BB7" s="19" t="s">
        <v>4</v>
      </c>
      <c r="BC7" s="41" t="s">
        <v>74</v>
      </c>
      <c r="BD7" s="41" t="s">
        <v>4</v>
      </c>
      <c r="BE7" s="41" t="s">
        <v>4</v>
      </c>
    </row>
    <row r="8" spans="1:57" s="8" customFormat="1" ht="14" x14ac:dyDescent="0.25">
      <c r="A8" s="39">
        <v>5</v>
      </c>
      <c r="B8" s="52"/>
      <c r="C8" s="55"/>
      <c r="D8" s="42" t="s">
        <v>67</v>
      </c>
      <c r="E8" s="47">
        <v>21.190867000000001</v>
      </c>
      <c r="F8" s="47">
        <v>92.152417</v>
      </c>
      <c r="G8" s="13" t="s">
        <v>4</v>
      </c>
      <c r="H8" s="13" t="s">
        <v>38</v>
      </c>
      <c r="I8" s="13" t="s">
        <v>38</v>
      </c>
      <c r="J8" s="14" t="s">
        <v>9</v>
      </c>
      <c r="K8" s="14" t="s">
        <v>9</v>
      </c>
      <c r="L8" s="13" t="s">
        <v>9</v>
      </c>
      <c r="M8" s="13">
        <v>10</v>
      </c>
      <c r="N8" s="15" t="s">
        <v>10</v>
      </c>
      <c r="O8" s="16" t="s">
        <v>47</v>
      </c>
      <c r="P8" s="16" t="s">
        <v>46</v>
      </c>
      <c r="Q8" s="15" t="s">
        <v>9</v>
      </c>
      <c r="R8" s="15" t="s">
        <v>45</v>
      </c>
      <c r="S8" s="17" t="s">
        <v>45</v>
      </c>
      <c r="T8" s="17" t="s">
        <v>5</v>
      </c>
      <c r="U8" s="17" t="s">
        <v>9</v>
      </c>
      <c r="V8" s="18" t="s">
        <v>47</v>
      </c>
      <c r="W8" s="18" t="s">
        <v>47</v>
      </c>
      <c r="X8" s="18" t="s">
        <v>4</v>
      </c>
      <c r="Y8" s="17" t="s">
        <v>69</v>
      </c>
      <c r="Z8" s="17" t="s">
        <v>9</v>
      </c>
      <c r="AA8" s="19" t="s">
        <v>9</v>
      </c>
      <c r="AB8" s="19" t="s">
        <v>4</v>
      </c>
      <c r="AC8" s="19" t="s">
        <v>5</v>
      </c>
      <c r="AD8" s="19" t="s">
        <v>10</v>
      </c>
      <c r="AE8" s="19" t="s">
        <v>9</v>
      </c>
      <c r="AF8" s="19" t="s">
        <v>4</v>
      </c>
      <c r="AG8" s="19" t="s">
        <v>4</v>
      </c>
      <c r="AH8" s="19" t="s">
        <v>10</v>
      </c>
      <c r="AI8" s="19" t="s">
        <v>9</v>
      </c>
      <c r="AJ8" s="20" t="s">
        <v>4</v>
      </c>
      <c r="AK8" s="20" t="s">
        <v>4</v>
      </c>
      <c r="AL8" s="20" t="s">
        <v>4</v>
      </c>
      <c r="AM8" s="15" t="s">
        <v>4</v>
      </c>
      <c r="AN8" s="15" t="s">
        <v>4</v>
      </c>
      <c r="AO8" s="15" t="s">
        <v>4</v>
      </c>
      <c r="AP8" s="17" t="s">
        <v>4</v>
      </c>
      <c r="AQ8" s="17" t="s">
        <v>5</v>
      </c>
      <c r="AR8" s="17" t="s">
        <v>4</v>
      </c>
      <c r="AS8" s="17" t="s">
        <v>4</v>
      </c>
      <c r="AT8" s="17" t="s">
        <v>4</v>
      </c>
      <c r="AU8" s="17" t="s">
        <v>4</v>
      </c>
      <c r="AV8" s="17" t="s">
        <v>4</v>
      </c>
      <c r="AW8" s="19" t="s">
        <v>4</v>
      </c>
      <c r="AX8" s="19" t="s">
        <v>4</v>
      </c>
      <c r="AY8" s="19" t="s">
        <v>5</v>
      </c>
      <c r="AZ8" s="21" t="s">
        <v>4</v>
      </c>
      <c r="BA8" s="19" t="s">
        <v>4</v>
      </c>
      <c r="BB8" s="19" t="s">
        <v>4</v>
      </c>
      <c r="BC8" s="41" t="s">
        <v>74</v>
      </c>
      <c r="BD8" s="41" t="s">
        <v>4</v>
      </c>
      <c r="BE8" s="41" t="s">
        <v>4</v>
      </c>
    </row>
    <row r="9" spans="1:57" s="8" customFormat="1" ht="14" x14ac:dyDescent="0.25">
      <c r="A9" s="39">
        <v>6</v>
      </c>
      <c r="B9" s="52"/>
      <c r="C9" s="55"/>
      <c r="D9" s="42" t="s">
        <v>67</v>
      </c>
      <c r="E9" s="47">
        <v>21.191603000000001</v>
      </c>
      <c r="F9" s="47">
        <v>92.152896999999996</v>
      </c>
      <c r="G9" s="13" t="s">
        <v>4</v>
      </c>
      <c r="H9" s="13" t="s">
        <v>38</v>
      </c>
      <c r="I9" s="13" t="s">
        <v>38</v>
      </c>
      <c r="J9" s="14" t="s">
        <v>9</v>
      </c>
      <c r="K9" s="14" t="s">
        <v>9</v>
      </c>
      <c r="L9" s="13" t="s">
        <v>9</v>
      </c>
      <c r="M9" s="13">
        <v>10</v>
      </c>
      <c r="N9" s="15" t="s">
        <v>10</v>
      </c>
      <c r="O9" s="16" t="s">
        <v>47</v>
      </c>
      <c r="P9" s="16" t="s">
        <v>46</v>
      </c>
      <c r="Q9" s="15" t="s">
        <v>9</v>
      </c>
      <c r="R9" s="15" t="s">
        <v>45</v>
      </c>
      <c r="S9" s="17" t="s">
        <v>45</v>
      </c>
      <c r="T9" s="17" t="s">
        <v>5</v>
      </c>
      <c r="U9" s="17" t="s">
        <v>9</v>
      </c>
      <c r="V9" s="18" t="s">
        <v>47</v>
      </c>
      <c r="W9" s="18" t="s">
        <v>47</v>
      </c>
      <c r="X9" s="18" t="s">
        <v>4</v>
      </c>
      <c r="Y9" s="17" t="s">
        <v>69</v>
      </c>
      <c r="Z9" s="17" t="s">
        <v>9</v>
      </c>
      <c r="AA9" s="19" t="s">
        <v>9</v>
      </c>
      <c r="AB9" s="19" t="s">
        <v>4</v>
      </c>
      <c r="AC9" s="19" t="s">
        <v>5</v>
      </c>
      <c r="AD9" s="19" t="s">
        <v>10</v>
      </c>
      <c r="AE9" s="19" t="s">
        <v>9</v>
      </c>
      <c r="AF9" s="19" t="s">
        <v>4</v>
      </c>
      <c r="AG9" s="19" t="s">
        <v>4</v>
      </c>
      <c r="AH9" s="19" t="s">
        <v>10</v>
      </c>
      <c r="AI9" s="19" t="s">
        <v>9</v>
      </c>
      <c r="AJ9" s="20" t="s">
        <v>4</v>
      </c>
      <c r="AK9" s="20" t="s">
        <v>4</v>
      </c>
      <c r="AL9" s="20" t="s">
        <v>4</v>
      </c>
      <c r="AM9" s="15" t="s">
        <v>4</v>
      </c>
      <c r="AN9" s="15" t="s">
        <v>4</v>
      </c>
      <c r="AO9" s="15" t="s">
        <v>4</v>
      </c>
      <c r="AP9" s="17" t="s">
        <v>4</v>
      </c>
      <c r="AQ9" s="17" t="s">
        <v>5</v>
      </c>
      <c r="AR9" s="17" t="s">
        <v>4</v>
      </c>
      <c r="AS9" s="17" t="s">
        <v>4</v>
      </c>
      <c r="AT9" s="17" t="s">
        <v>4</v>
      </c>
      <c r="AU9" s="17" t="s">
        <v>4</v>
      </c>
      <c r="AV9" s="17" t="s">
        <v>4</v>
      </c>
      <c r="AW9" s="19" t="s">
        <v>4</v>
      </c>
      <c r="AX9" s="19" t="s">
        <v>4</v>
      </c>
      <c r="AY9" s="19" t="s">
        <v>5</v>
      </c>
      <c r="AZ9" s="21" t="s">
        <v>4</v>
      </c>
      <c r="BA9" s="19" t="s">
        <v>4</v>
      </c>
      <c r="BB9" s="19" t="s">
        <v>4</v>
      </c>
      <c r="BC9" s="41" t="s">
        <v>74</v>
      </c>
      <c r="BD9" s="41" t="s">
        <v>4</v>
      </c>
      <c r="BE9" s="41" t="s">
        <v>4</v>
      </c>
    </row>
    <row r="10" spans="1:57" s="8" customFormat="1" ht="14" x14ac:dyDescent="0.25">
      <c r="A10" s="39">
        <v>7</v>
      </c>
      <c r="B10" s="52"/>
      <c r="C10" s="55"/>
      <c r="D10" s="42" t="s">
        <v>67</v>
      </c>
      <c r="E10" s="47">
        <v>21.190822000000001</v>
      </c>
      <c r="F10" s="47">
        <v>92.152564999999996</v>
      </c>
      <c r="G10" s="13" t="s">
        <v>4</v>
      </c>
      <c r="H10" s="13" t="s">
        <v>38</v>
      </c>
      <c r="I10" s="13" t="s">
        <v>38</v>
      </c>
      <c r="J10" s="14" t="s">
        <v>9</v>
      </c>
      <c r="K10" s="14" t="s">
        <v>9</v>
      </c>
      <c r="L10" s="13" t="s">
        <v>9</v>
      </c>
      <c r="M10" s="13">
        <v>10</v>
      </c>
      <c r="N10" s="15" t="s">
        <v>10</v>
      </c>
      <c r="O10" s="16" t="s">
        <v>47</v>
      </c>
      <c r="P10" s="16" t="s">
        <v>46</v>
      </c>
      <c r="Q10" s="15" t="s">
        <v>9</v>
      </c>
      <c r="R10" s="15" t="s">
        <v>45</v>
      </c>
      <c r="S10" s="17" t="s">
        <v>45</v>
      </c>
      <c r="T10" s="17" t="s">
        <v>5</v>
      </c>
      <c r="U10" s="17" t="s">
        <v>9</v>
      </c>
      <c r="V10" s="18" t="s">
        <v>47</v>
      </c>
      <c r="W10" s="18" t="s">
        <v>47</v>
      </c>
      <c r="X10" s="18" t="s">
        <v>4</v>
      </c>
      <c r="Y10" s="17" t="s">
        <v>69</v>
      </c>
      <c r="Z10" s="17" t="s">
        <v>9</v>
      </c>
      <c r="AA10" s="19" t="s">
        <v>9</v>
      </c>
      <c r="AB10" s="19" t="s">
        <v>4</v>
      </c>
      <c r="AC10" s="19" t="s">
        <v>5</v>
      </c>
      <c r="AD10" s="19" t="s">
        <v>10</v>
      </c>
      <c r="AE10" s="19" t="s">
        <v>9</v>
      </c>
      <c r="AF10" s="19" t="s">
        <v>4</v>
      </c>
      <c r="AG10" s="19" t="s">
        <v>4</v>
      </c>
      <c r="AH10" s="19" t="s">
        <v>10</v>
      </c>
      <c r="AI10" s="19" t="s">
        <v>9</v>
      </c>
      <c r="AJ10" s="20" t="s">
        <v>4</v>
      </c>
      <c r="AK10" s="20" t="s">
        <v>4</v>
      </c>
      <c r="AL10" s="20" t="s">
        <v>4</v>
      </c>
      <c r="AM10" s="15" t="s">
        <v>4</v>
      </c>
      <c r="AN10" s="15" t="s">
        <v>4</v>
      </c>
      <c r="AO10" s="15" t="s">
        <v>4</v>
      </c>
      <c r="AP10" s="17" t="s">
        <v>4</v>
      </c>
      <c r="AQ10" s="17" t="s">
        <v>5</v>
      </c>
      <c r="AR10" s="17" t="s">
        <v>4</v>
      </c>
      <c r="AS10" s="17" t="s">
        <v>4</v>
      </c>
      <c r="AT10" s="17" t="s">
        <v>4</v>
      </c>
      <c r="AU10" s="17" t="s">
        <v>4</v>
      </c>
      <c r="AV10" s="17" t="s">
        <v>4</v>
      </c>
      <c r="AW10" s="19" t="s">
        <v>4</v>
      </c>
      <c r="AX10" s="19" t="s">
        <v>4</v>
      </c>
      <c r="AY10" s="19" t="s">
        <v>5</v>
      </c>
      <c r="AZ10" s="21" t="s">
        <v>4</v>
      </c>
      <c r="BA10" s="19" t="s">
        <v>4</v>
      </c>
      <c r="BB10" s="19" t="s">
        <v>4</v>
      </c>
      <c r="BC10" s="41" t="s">
        <v>74</v>
      </c>
      <c r="BD10" s="41" t="s">
        <v>4</v>
      </c>
      <c r="BE10" s="41" t="s">
        <v>4</v>
      </c>
    </row>
    <row r="11" spans="1:57" s="8" customFormat="1" ht="14" x14ac:dyDescent="0.25">
      <c r="A11" s="39">
        <v>8</v>
      </c>
      <c r="B11" s="52"/>
      <c r="C11" s="55"/>
      <c r="D11" s="42" t="s">
        <v>67</v>
      </c>
      <c r="E11" s="47">
        <v>21.191479999999999</v>
      </c>
      <c r="F11" s="47">
        <v>92.152379999999994</v>
      </c>
      <c r="G11" s="13" t="s">
        <v>4</v>
      </c>
      <c r="H11" s="13" t="s">
        <v>38</v>
      </c>
      <c r="I11" s="13" t="s">
        <v>38</v>
      </c>
      <c r="J11" s="14" t="s">
        <v>9</v>
      </c>
      <c r="K11" s="14" t="s">
        <v>9</v>
      </c>
      <c r="L11" s="13" t="s">
        <v>9</v>
      </c>
      <c r="M11" s="13">
        <v>10</v>
      </c>
      <c r="N11" s="15" t="s">
        <v>10</v>
      </c>
      <c r="O11" s="16" t="s">
        <v>47</v>
      </c>
      <c r="P11" s="16" t="s">
        <v>46</v>
      </c>
      <c r="Q11" s="15" t="s">
        <v>9</v>
      </c>
      <c r="R11" s="15" t="s">
        <v>45</v>
      </c>
      <c r="S11" s="17" t="s">
        <v>45</v>
      </c>
      <c r="T11" s="17" t="s">
        <v>5</v>
      </c>
      <c r="U11" s="17" t="s">
        <v>9</v>
      </c>
      <c r="V11" s="18" t="s">
        <v>47</v>
      </c>
      <c r="W11" s="18" t="s">
        <v>47</v>
      </c>
      <c r="X11" s="18" t="s">
        <v>4</v>
      </c>
      <c r="Y11" s="17" t="s">
        <v>69</v>
      </c>
      <c r="Z11" s="17" t="s">
        <v>9</v>
      </c>
      <c r="AA11" s="19" t="s">
        <v>9</v>
      </c>
      <c r="AB11" s="19" t="s">
        <v>4</v>
      </c>
      <c r="AC11" s="19" t="s">
        <v>5</v>
      </c>
      <c r="AD11" s="19" t="s">
        <v>10</v>
      </c>
      <c r="AE11" s="19" t="s">
        <v>9</v>
      </c>
      <c r="AF11" s="19" t="s">
        <v>4</v>
      </c>
      <c r="AG11" s="19" t="s">
        <v>4</v>
      </c>
      <c r="AH11" s="19" t="s">
        <v>10</v>
      </c>
      <c r="AI11" s="19" t="s">
        <v>9</v>
      </c>
      <c r="AJ11" s="20" t="s">
        <v>4</v>
      </c>
      <c r="AK11" s="20" t="s">
        <v>4</v>
      </c>
      <c r="AL11" s="20" t="s">
        <v>4</v>
      </c>
      <c r="AM11" s="15" t="s">
        <v>4</v>
      </c>
      <c r="AN11" s="15" t="s">
        <v>4</v>
      </c>
      <c r="AO11" s="15" t="s">
        <v>4</v>
      </c>
      <c r="AP11" s="17" t="s">
        <v>4</v>
      </c>
      <c r="AQ11" s="17" t="s">
        <v>5</v>
      </c>
      <c r="AR11" s="17" t="s">
        <v>4</v>
      </c>
      <c r="AS11" s="17" t="s">
        <v>4</v>
      </c>
      <c r="AT11" s="17" t="s">
        <v>4</v>
      </c>
      <c r="AU11" s="17" t="s">
        <v>4</v>
      </c>
      <c r="AV11" s="17" t="s">
        <v>4</v>
      </c>
      <c r="AW11" s="19" t="s">
        <v>4</v>
      </c>
      <c r="AX11" s="19" t="s">
        <v>4</v>
      </c>
      <c r="AY11" s="19" t="s">
        <v>5</v>
      </c>
      <c r="AZ11" s="21" t="s">
        <v>4</v>
      </c>
      <c r="BA11" s="19" t="s">
        <v>4</v>
      </c>
      <c r="BB11" s="19" t="s">
        <v>4</v>
      </c>
      <c r="BC11" s="41" t="s">
        <v>74</v>
      </c>
      <c r="BD11" s="41" t="s">
        <v>4</v>
      </c>
      <c r="BE11" s="41" t="s">
        <v>4</v>
      </c>
    </row>
    <row r="12" spans="1:57" s="8" customFormat="1" ht="14" x14ac:dyDescent="0.25">
      <c r="A12" s="39">
        <v>9</v>
      </c>
      <c r="B12" s="52"/>
      <c r="C12" s="55"/>
      <c r="D12" s="42" t="s">
        <v>67</v>
      </c>
      <c r="E12" s="47">
        <v>21.191479999999999</v>
      </c>
      <c r="F12" s="47">
        <v>92.152379999999994</v>
      </c>
      <c r="G12" s="13" t="s">
        <v>4</v>
      </c>
      <c r="H12" s="13" t="s">
        <v>38</v>
      </c>
      <c r="I12" s="13" t="s">
        <v>38</v>
      </c>
      <c r="J12" s="14" t="s">
        <v>9</v>
      </c>
      <c r="K12" s="14" t="s">
        <v>9</v>
      </c>
      <c r="L12" s="13" t="s">
        <v>9</v>
      </c>
      <c r="M12" s="13">
        <v>10</v>
      </c>
      <c r="N12" s="15" t="s">
        <v>10</v>
      </c>
      <c r="O12" s="16" t="s">
        <v>47</v>
      </c>
      <c r="P12" s="16" t="s">
        <v>46</v>
      </c>
      <c r="Q12" s="15" t="s">
        <v>9</v>
      </c>
      <c r="R12" s="15" t="s">
        <v>45</v>
      </c>
      <c r="S12" s="17" t="s">
        <v>45</v>
      </c>
      <c r="T12" s="17" t="s">
        <v>5</v>
      </c>
      <c r="U12" s="17" t="s">
        <v>9</v>
      </c>
      <c r="V12" s="18" t="s">
        <v>47</v>
      </c>
      <c r="W12" s="18" t="s">
        <v>47</v>
      </c>
      <c r="X12" s="18" t="s">
        <v>4</v>
      </c>
      <c r="Y12" s="17" t="s">
        <v>69</v>
      </c>
      <c r="Z12" s="17" t="s">
        <v>9</v>
      </c>
      <c r="AA12" s="19" t="s">
        <v>9</v>
      </c>
      <c r="AB12" s="19" t="s">
        <v>4</v>
      </c>
      <c r="AC12" s="19" t="s">
        <v>5</v>
      </c>
      <c r="AD12" s="19" t="s">
        <v>10</v>
      </c>
      <c r="AE12" s="19" t="s">
        <v>9</v>
      </c>
      <c r="AF12" s="19" t="s">
        <v>4</v>
      </c>
      <c r="AG12" s="19" t="s">
        <v>4</v>
      </c>
      <c r="AH12" s="19" t="s">
        <v>10</v>
      </c>
      <c r="AI12" s="19" t="s">
        <v>9</v>
      </c>
      <c r="AJ12" s="20" t="s">
        <v>4</v>
      </c>
      <c r="AK12" s="20" t="s">
        <v>4</v>
      </c>
      <c r="AL12" s="20" t="s">
        <v>4</v>
      </c>
      <c r="AM12" s="15" t="s">
        <v>4</v>
      </c>
      <c r="AN12" s="15" t="s">
        <v>4</v>
      </c>
      <c r="AO12" s="15" t="s">
        <v>4</v>
      </c>
      <c r="AP12" s="17" t="s">
        <v>4</v>
      </c>
      <c r="AQ12" s="17" t="s">
        <v>5</v>
      </c>
      <c r="AR12" s="17" t="s">
        <v>4</v>
      </c>
      <c r="AS12" s="17" t="s">
        <v>4</v>
      </c>
      <c r="AT12" s="17" t="s">
        <v>4</v>
      </c>
      <c r="AU12" s="17" t="s">
        <v>4</v>
      </c>
      <c r="AV12" s="17" t="s">
        <v>4</v>
      </c>
      <c r="AW12" s="19" t="s">
        <v>4</v>
      </c>
      <c r="AX12" s="19" t="s">
        <v>4</v>
      </c>
      <c r="AY12" s="19" t="s">
        <v>5</v>
      </c>
      <c r="AZ12" s="21" t="s">
        <v>4</v>
      </c>
      <c r="BA12" s="19" t="s">
        <v>4</v>
      </c>
      <c r="BB12" s="19" t="s">
        <v>4</v>
      </c>
      <c r="BC12" s="41" t="s">
        <v>74</v>
      </c>
      <c r="BD12" s="41" t="s">
        <v>4</v>
      </c>
      <c r="BE12" s="41" t="s">
        <v>4</v>
      </c>
    </row>
    <row r="13" spans="1:57" s="8" customFormat="1" ht="14" x14ac:dyDescent="0.25">
      <c r="A13" s="39">
        <v>10</v>
      </c>
      <c r="B13" s="52"/>
      <c r="C13" s="55"/>
      <c r="D13" s="42" t="s">
        <v>67</v>
      </c>
      <c r="E13" s="47">
        <v>21.192425</v>
      </c>
      <c r="F13" s="47">
        <v>92.152732999999998</v>
      </c>
      <c r="G13" s="13" t="s">
        <v>4</v>
      </c>
      <c r="H13" s="13" t="s">
        <v>38</v>
      </c>
      <c r="I13" s="13" t="s">
        <v>38</v>
      </c>
      <c r="J13" s="14" t="s">
        <v>9</v>
      </c>
      <c r="K13" s="14" t="s">
        <v>9</v>
      </c>
      <c r="L13" s="13" t="s">
        <v>9</v>
      </c>
      <c r="M13" s="13">
        <v>10</v>
      </c>
      <c r="N13" s="15" t="s">
        <v>10</v>
      </c>
      <c r="O13" s="16" t="s">
        <v>47</v>
      </c>
      <c r="P13" s="16" t="s">
        <v>46</v>
      </c>
      <c r="Q13" s="15" t="s">
        <v>9</v>
      </c>
      <c r="R13" s="15" t="s">
        <v>45</v>
      </c>
      <c r="S13" s="17" t="s">
        <v>45</v>
      </c>
      <c r="T13" s="17" t="s">
        <v>5</v>
      </c>
      <c r="U13" s="17" t="s">
        <v>9</v>
      </c>
      <c r="V13" s="18" t="s">
        <v>47</v>
      </c>
      <c r="W13" s="18" t="s">
        <v>47</v>
      </c>
      <c r="X13" s="18" t="s">
        <v>4</v>
      </c>
      <c r="Y13" s="17" t="s">
        <v>69</v>
      </c>
      <c r="Z13" s="17" t="s">
        <v>9</v>
      </c>
      <c r="AA13" s="19" t="s">
        <v>9</v>
      </c>
      <c r="AB13" s="19" t="s">
        <v>4</v>
      </c>
      <c r="AC13" s="19" t="s">
        <v>5</v>
      </c>
      <c r="AD13" s="19" t="s">
        <v>10</v>
      </c>
      <c r="AE13" s="19" t="s">
        <v>9</v>
      </c>
      <c r="AF13" s="19" t="s">
        <v>4</v>
      </c>
      <c r="AG13" s="19" t="s">
        <v>4</v>
      </c>
      <c r="AH13" s="19" t="s">
        <v>10</v>
      </c>
      <c r="AI13" s="19" t="s">
        <v>9</v>
      </c>
      <c r="AJ13" s="20" t="s">
        <v>4</v>
      </c>
      <c r="AK13" s="20" t="s">
        <v>4</v>
      </c>
      <c r="AL13" s="20" t="s">
        <v>4</v>
      </c>
      <c r="AM13" s="15" t="s">
        <v>4</v>
      </c>
      <c r="AN13" s="15" t="s">
        <v>4</v>
      </c>
      <c r="AO13" s="15" t="s">
        <v>4</v>
      </c>
      <c r="AP13" s="17" t="s">
        <v>4</v>
      </c>
      <c r="AQ13" s="17" t="s">
        <v>5</v>
      </c>
      <c r="AR13" s="17" t="s">
        <v>4</v>
      </c>
      <c r="AS13" s="17" t="s">
        <v>4</v>
      </c>
      <c r="AT13" s="17" t="s">
        <v>4</v>
      </c>
      <c r="AU13" s="17" t="s">
        <v>4</v>
      </c>
      <c r="AV13" s="17" t="s">
        <v>4</v>
      </c>
      <c r="AW13" s="19" t="s">
        <v>4</v>
      </c>
      <c r="AX13" s="19" t="s">
        <v>4</v>
      </c>
      <c r="AY13" s="19" t="s">
        <v>5</v>
      </c>
      <c r="AZ13" s="21" t="s">
        <v>4</v>
      </c>
      <c r="BA13" s="19" t="s">
        <v>4</v>
      </c>
      <c r="BB13" s="19" t="s">
        <v>4</v>
      </c>
      <c r="BC13" s="41" t="s">
        <v>74</v>
      </c>
      <c r="BD13" s="41" t="s">
        <v>4</v>
      </c>
      <c r="BE13" s="41" t="s">
        <v>4</v>
      </c>
    </row>
    <row r="14" spans="1:57" s="8" customFormat="1" ht="14" x14ac:dyDescent="0.25">
      <c r="A14" s="39">
        <v>11</v>
      </c>
      <c r="B14" s="52"/>
      <c r="C14" s="55"/>
      <c r="D14" s="42" t="s">
        <v>67</v>
      </c>
      <c r="E14" s="47">
        <v>21.192373</v>
      </c>
      <c r="F14" s="47">
        <v>92.152126999999993</v>
      </c>
      <c r="G14" s="13" t="s">
        <v>4</v>
      </c>
      <c r="H14" s="13" t="s">
        <v>38</v>
      </c>
      <c r="I14" s="13" t="s">
        <v>38</v>
      </c>
      <c r="J14" s="14" t="s">
        <v>9</v>
      </c>
      <c r="K14" s="14" t="s">
        <v>9</v>
      </c>
      <c r="L14" s="13" t="s">
        <v>9</v>
      </c>
      <c r="M14" s="13">
        <v>10</v>
      </c>
      <c r="N14" s="15" t="s">
        <v>10</v>
      </c>
      <c r="O14" s="16" t="s">
        <v>47</v>
      </c>
      <c r="P14" s="16" t="s">
        <v>46</v>
      </c>
      <c r="Q14" s="15" t="s">
        <v>9</v>
      </c>
      <c r="R14" s="15" t="s">
        <v>45</v>
      </c>
      <c r="S14" s="17" t="s">
        <v>45</v>
      </c>
      <c r="T14" s="17" t="s">
        <v>5</v>
      </c>
      <c r="U14" s="17" t="s">
        <v>9</v>
      </c>
      <c r="V14" s="18" t="s">
        <v>47</v>
      </c>
      <c r="W14" s="18" t="s">
        <v>47</v>
      </c>
      <c r="X14" s="18" t="s">
        <v>4</v>
      </c>
      <c r="Y14" s="17" t="s">
        <v>69</v>
      </c>
      <c r="Z14" s="17" t="s">
        <v>9</v>
      </c>
      <c r="AA14" s="19" t="s">
        <v>9</v>
      </c>
      <c r="AB14" s="19" t="s">
        <v>4</v>
      </c>
      <c r="AC14" s="19" t="s">
        <v>5</v>
      </c>
      <c r="AD14" s="19" t="s">
        <v>10</v>
      </c>
      <c r="AE14" s="19" t="s">
        <v>9</v>
      </c>
      <c r="AF14" s="19" t="s">
        <v>4</v>
      </c>
      <c r="AG14" s="19" t="s">
        <v>4</v>
      </c>
      <c r="AH14" s="19" t="s">
        <v>10</v>
      </c>
      <c r="AI14" s="19" t="s">
        <v>9</v>
      </c>
      <c r="AJ14" s="20" t="s">
        <v>4</v>
      </c>
      <c r="AK14" s="20" t="s">
        <v>4</v>
      </c>
      <c r="AL14" s="20" t="s">
        <v>4</v>
      </c>
      <c r="AM14" s="15" t="s">
        <v>4</v>
      </c>
      <c r="AN14" s="15" t="s">
        <v>4</v>
      </c>
      <c r="AO14" s="15" t="s">
        <v>4</v>
      </c>
      <c r="AP14" s="17" t="s">
        <v>4</v>
      </c>
      <c r="AQ14" s="17" t="s">
        <v>5</v>
      </c>
      <c r="AR14" s="17" t="s">
        <v>4</v>
      </c>
      <c r="AS14" s="17" t="s">
        <v>4</v>
      </c>
      <c r="AT14" s="17" t="s">
        <v>4</v>
      </c>
      <c r="AU14" s="17" t="s">
        <v>4</v>
      </c>
      <c r="AV14" s="17" t="s">
        <v>4</v>
      </c>
      <c r="AW14" s="19" t="s">
        <v>4</v>
      </c>
      <c r="AX14" s="19" t="s">
        <v>4</v>
      </c>
      <c r="AY14" s="19" t="s">
        <v>5</v>
      </c>
      <c r="AZ14" s="21" t="s">
        <v>4</v>
      </c>
      <c r="BA14" s="19" t="s">
        <v>4</v>
      </c>
      <c r="BB14" s="19" t="s">
        <v>4</v>
      </c>
      <c r="BC14" s="41" t="s">
        <v>74</v>
      </c>
      <c r="BD14" s="41" t="s">
        <v>4</v>
      </c>
      <c r="BE14" s="41" t="s">
        <v>4</v>
      </c>
    </row>
    <row r="15" spans="1:57" s="8" customFormat="1" ht="14" x14ac:dyDescent="0.25">
      <c r="A15" s="39">
        <v>12</v>
      </c>
      <c r="B15" s="52"/>
      <c r="C15" s="55"/>
      <c r="D15" s="42" t="s">
        <v>67</v>
      </c>
      <c r="E15" s="47">
        <v>21.192578000000001</v>
      </c>
      <c r="F15" s="47">
        <v>92.152784999999994</v>
      </c>
      <c r="G15" s="13" t="s">
        <v>4</v>
      </c>
      <c r="H15" s="13" t="s">
        <v>38</v>
      </c>
      <c r="I15" s="13" t="s">
        <v>38</v>
      </c>
      <c r="J15" s="14" t="s">
        <v>9</v>
      </c>
      <c r="K15" s="14" t="s">
        <v>9</v>
      </c>
      <c r="L15" s="13" t="s">
        <v>9</v>
      </c>
      <c r="M15" s="13">
        <v>10</v>
      </c>
      <c r="N15" s="15" t="s">
        <v>10</v>
      </c>
      <c r="O15" s="16" t="s">
        <v>47</v>
      </c>
      <c r="P15" s="16" t="s">
        <v>46</v>
      </c>
      <c r="Q15" s="15" t="s">
        <v>9</v>
      </c>
      <c r="R15" s="15" t="s">
        <v>45</v>
      </c>
      <c r="S15" s="17" t="s">
        <v>45</v>
      </c>
      <c r="T15" s="17" t="s">
        <v>5</v>
      </c>
      <c r="U15" s="17" t="s">
        <v>9</v>
      </c>
      <c r="V15" s="18" t="s">
        <v>47</v>
      </c>
      <c r="W15" s="18" t="s">
        <v>47</v>
      </c>
      <c r="X15" s="18" t="s">
        <v>4</v>
      </c>
      <c r="Y15" s="17" t="s">
        <v>69</v>
      </c>
      <c r="Z15" s="17" t="s">
        <v>9</v>
      </c>
      <c r="AA15" s="19" t="s">
        <v>9</v>
      </c>
      <c r="AB15" s="19" t="s">
        <v>4</v>
      </c>
      <c r="AC15" s="19" t="s">
        <v>5</v>
      </c>
      <c r="AD15" s="19" t="s">
        <v>10</v>
      </c>
      <c r="AE15" s="19" t="s">
        <v>9</v>
      </c>
      <c r="AF15" s="19" t="s">
        <v>4</v>
      </c>
      <c r="AG15" s="19" t="s">
        <v>4</v>
      </c>
      <c r="AH15" s="19" t="s">
        <v>10</v>
      </c>
      <c r="AI15" s="19" t="s">
        <v>9</v>
      </c>
      <c r="AJ15" s="20" t="s">
        <v>4</v>
      </c>
      <c r="AK15" s="20" t="s">
        <v>4</v>
      </c>
      <c r="AL15" s="20" t="s">
        <v>4</v>
      </c>
      <c r="AM15" s="15" t="s">
        <v>4</v>
      </c>
      <c r="AN15" s="15" t="s">
        <v>4</v>
      </c>
      <c r="AO15" s="15" t="s">
        <v>4</v>
      </c>
      <c r="AP15" s="17" t="s">
        <v>4</v>
      </c>
      <c r="AQ15" s="17" t="s">
        <v>5</v>
      </c>
      <c r="AR15" s="17" t="s">
        <v>4</v>
      </c>
      <c r="AS15" s="17" t="s">
        <v>4</v>
      </c>
      <c r="AT15" s="17" t="s">
        <v>4</v>
      </c>
      <c r="AU15" s="17" t="s">
        <v>4</v>
      </c>
      <c r="AV15" s="17" t="s">
        <v>4</v>
      </c>
      <c r="AW15" s="19" t="s">
        <v>4</v>
      </c>
      <c r="AX15" s="19" t="s">
        <v>4</v>
      </c>
      <c r="AY15" s="19" t="s">
        <v>5</v>
      </c>
      <c r="AZ15" s="21" t="s">
        <v>4</v>
      </c>
      <c r="BA15" s="19" t="s">
        <v>4</v>
      </c>
      <c r="BB15" s="19" t="s">
        <v>4</v>
      </c>
      <c r="BC15" s="41" t="s">
        <v>74</v>
      </c>
      <c r="BD15" s="41" t="s">
        <v>4</v>
      </c>
      <c r="BE15" s="41" t="s">
        <v>4</v>
      </c>
    </row>
    <row r="16" spans="1:57" s="8" customFormat="1" ht="14" x14ac:dyDescent="0.25">
      <c r="A16" s="39">
        <v>13</v>
      </c>
      <c r="B16" s="52"/>
      <c r="C16" s="55"/>
      <c r="D16" s="42" t="s">
        <v>67</v>
      </c>
      <c r="E16" s="47">
        <v>21.192988</v>
      </c>
      <c r="F16" s="47">
        <v>92.153053</v>
      </c>
      <c r="G16" s="13" t="s">
        <v>4</v>
      </c>
      <c r="H16" s="13" t="s">
        <v>38</v>
      </c>
      <c r="I16" s="13" t="s">
        <v>38</v>
      </c>
      <c r="J16" s="14" t="s">
        <v>9</v>
      </c>
      <c r="K16" s="14" t="s">
        <v>9</v>
      </c>
      <c r="L16" s="13" t="s">
        <v>9</v>
      </c>
      <c r="M16" s="13">
        <v>10</v>
      </c>
      <c r="N16" s="15" t="s">
        <v>10</v>
      </c>
      <c r="O16" s="16" t="s">
        <v>47</v>
      </c>
      <c r="P16" s="16" t="s">
        <v>46</v>
      </c>
      <c r="Q16" s="15" t="s">
        <v>9</v>
      </c>
      <c r="R16" s="15" t="s">
        <v>45</v>
      </c>
      <c r="S16" s="17" t="s">
        <v>45</v>
      </c>
      <c r="T16" s="17" t="s">
        <v>5</v>
      </c>
      <c r="U16" s="17" t="s">
        <v>9</v>
      </c>
      <c r="V16" s="18" t="s">
        <v>47</v>
      </c>
      <c r="W16" s="18" t="s">
        <v>47</v>
      </c>
      <c r="X16" s="18" t="s">
        <v>4</v>
      </c>
      <c r="Y16" s="17" t="s">
        <v>69</v>
      </c>
      <c r="Z16" s="17" t="s">
        <v>9</v>
      </c>
      <c r="AA16" s="19" t="s">
        <v>9</v>
      </c>
      <c r="AB16" s="19" t="s">
        <v>4</v>
      </c>
      <c r="AC16" s="19" t="s">
        <v>5</v>
      </c>
      <c r="AD16" s="19" t="s">
        <v>10</v>
      </c>
      <c r="AE16" s="19" t="s">
        <v>9</v>
      </c>
      <c r="AF16" s="19" t="s">
        <v>4</v>
      </c>
      <c r="AG16" s="19" t="s">
        <v>4</v>
      </c>
      <c r="AH16" s="19" t="s">
        <v>10</v>
      </c>
      <c r="AI16" s="19" t="s">
        <v>9</v>
      </c>
      <c r="AJ16" s="20" t="s">
        <v>4</v>
      </c>
      <c r="AK16" s="20" t="s">
        <v>4</v>
      </c>
      <c r="AL16" s="20" t="s">
        <v>4</v>
      </c>
      <c r="AM16" s="15" t="s">
        <v>4</v>
      </c>
      <c r="AN16" s="15" t="s">
        <v>4</v>
      </c>
      <c r="AO16" s="15" t="s">
        <v>4</v>
      </c>
      <c r="AP16" s="17" t="s">
        <v>4</v>
      </c>
      <c r="AQ16" s="17" t="s">
        <v>5</v>
      </c>
      <c r="AR16" s="17" t="s">
        <v>4</v>
      </c>
      <c r="AS16" s="17" t="s">
        <v>4</v>
      </c>
      <c r="AT16" s="17" t="s">
        <v>4</v>
      </c>
      <c r="AU16" s="17" t="s">
        <v>4</v>
      </c>
      <c r="AV16" s="17" t="s">
        <v>4</v>
      </c>
      <c r="AW16" s="19" t="s">
        <v>4</v>
      </c>
      <c r="AX16" s="19" t="s">
        <v>4</v>
      </c>
      <c r="AY16" s="19" t="s">
        <v>5</v>
      </c>
      <c r="AZ16" s="21" t="s">
        <v>4</v>
      </c>
      <c r="BA16" s="19" t="s">
        <v>4</v>
      </c>
      <c r="BB16" s="19" t="s">
        <v>4</v>
      </c>
      <c r="BC16" s="41" t="s">
        <v>74</v>
      </c>
      <c r="BD16" s="41" t="s">
        <v>4</v>
      </c>
      <c r="BE16" s="41" t="s">
        <v>4</v>
      </c>
    </row>
    <row r="17" spans="1:57" s="8" customFormat="1" ht="14" x14ac:dyDescent="0.25">
      <c r="A17" s="39">
        <v>14</v>
      </c>
      <c r="B17" s="52"/>
      <c r="C17" s="55"/>
      <c r="D17" s="42" t="s">
        <v>67</v>
      </c>
      <c r="E17" s="47">
        <v>21.192988</v>
      </c>
      <c r="F17" s="47">
        <v>92.153053</v>
      </c>
      <c r="G17" s="13" t="s">
        <v>4</v>
      </c>
      <c r="H17" s="13" t="s">
        <v>38</v>
      </c>
      <c r="I17" s="13" t="s">
        <v>38</v>
      </c>
      <c r="J17" s="14" t="s">
        <v>9</v>
      </c>
      <c r="K17" s="14" t="s">
        <v>9</v>
      </c>
      <c r="L17" s="13" t="s">
        <v>9</v>
      </c>
      <c r="M17" s="13">
        <v>10</v>
      </c>
      <c r="N17" s="15" t="s">
        <v>10</v>
      </c>
      <c r="O17" s="16" t="s">
        <v>47</v>
      </c>
      <c r="P17" s="16" t="s">
        <v>46</v>
      </c>
      <c r="Q17" s="15" t="s">
        <v>9</v>
      </c>
      <c r="R17" s="15" t="s">
        <v>45</v>
      </c>
      <c r="S17" s="17" t="s">
        <v>45</v>
      </c>
      <c r="T17" s="17" t="s">
        <v>5</v>
      </c>
      <c r="U17" s="17" t="s">
        <v>9</v>
      </c>
      <c r="V17" s="18" t="s">
        <v>47</v>
      </c>
      <c r="W17" s="18" t="s">
        <v>47</v>
      </c>
      <c r="X17" s="18" t="s">
        <v>4</v>
      </c>
      <c r="Y17" s="17" t="s">
        <v>69</v>
      </c>
      <c r="Z17" s="17" t="s">
        <v>9</v>
      </c>
      <c r="AA17" s="19" t="s">
        <v>9</v>
      </c>
      <c r="AB17" s="19" t="s">
        <v>4</v>
      </c>
      <c r="AC17" s="19" t="s">
        <v>5</v>
      </c>
      <c r="AD17" s="19" t="s">
        <v>10</v>
      </c>
      <c r="AE17" s="19" t="s">
        <v>9</v>
      </c>
      <c r="AF17" s="19" t="s">
        <v>4</v>
      </c>
      <c r="AG17" s="19" t="s">
        <v>4</v>
      </c>
      <c r="AH17" s="19" t="s">
        <v>10</v>
      </c>
      <c r="AI17" s="19" t="s">
        <v>9</v>
      </c>
      <c r="AJ17" s="20" t="s">
        <v>4</v>
      </c>
      <c r="AK17" s="20" t="s">
        <v>4</v>
      </c>
      <c r="AL17" s="20" t="s">
        <v>4</v>
      </c>
      <c r="AM17" s="15" t="s">
        <v>4</v>
      </c>
      <c r="AN17" s="15" t="s">
        <v>4</v>
      </c>
      <c r="AO17" s="15" t="s">
        <v>4</v>
      </c>
      <c r="AP17" s="17" t="s">
        <v>4</v>
      </c>
      <c r="AQ17" s="17" t="s">
        <v>5</v>
      </c>
      <c r="AR17" s="17" t="s">
        <v>4</v>
      </c>
      <c r="AS17" s="17" t="s">
        <v>4</v>
      </c>
      <c r="AT17" s="17" t="s">
        <v>4</v>
      </c>
      <c r="AU17" s="17" t="s">
        <v>4</v>
      </c>
      <c r="AV17" s="17" t="s">
        <v>4</v>
      </c>
      <c r="AW17" s="19" t="s">
        <v>4</v>
      </c>
      <c r="AX17" s="19" t="s">
        <v>4</v>
      </c>
      <c r="AY17" s="19" t="s">
        <v>5</v>
      </c>
      <c r="AZ17" s="21" t="s">
        <v>4</v>
      </c>
      <c r="BA17" s="19" t="s">
        <v>4</v>
      </c>
      <c r="BB17" s="19" t="s">
        <v>4</v>
      </c>
      <c r="BC17" s="41" t="s">
        <v>74</v>
      </c>
      <c r="BD17" s="41" t="s">
        <v>4</v>
      </c>
      <c r="BE17" s="41" t="s">
        <v>4</v>
      </c>
    </row>
    <row r="18" spans="1:57" s="8" customFormat="1" ht="14" x14ac:dyDescent="0.25">
      <c r="A18" s="39">
        <v>15</v>
      </c>
      <c r="B18" s="52"/>
      <c r="C18" s="55"/>
      <c r="D18" s="42" t="s">
        <v>67</v>
      </c>
      <c r="E18" s="47">
        <v>21.192988</v>
      </c>
      <c r="F18" s="47">
        <v>92.153053</v>
      </c>
      <c r="G18" s="13" t="s">
        <v>4</v>
      </c>
      <c r="H18" s="13" t="s">
        <v>38</v>
      </c>
      <c r="I18" s="13" t="s">
        <v>38</v>
      </c>
      <c r="J18" s="14" t="s">
        <v>9</v>
      </c>
      <c r="K18" s="14" t="s">
        <v>9</v>
      </c>
      <c r="L18" s="13" t="s">
        <v>9</v>
      </c>
      <c r="M18" s="13">
        <v>10</v>
      </c>
      <c r="N18" s="15" t="s">
        <v>10</v>
      </c>
      <c r="O18" s="16" t="s">
        <v>47</v>
      </c>
      <c r="P18" s="16" t="s">
        <v>46</v>
      </c>
      <c r="Q18" s="15" t="s">
        <v>9</v>
      </c>
      <c r="R18" s="15" t="s">
        <v>45</v>
      </c>
      <c r="S18" s="17" t="s">
        <v>45</v>
      </c>
      <c r="T18" s="17" t="s">
        <v>5</v>
      </c>
      <c r="U18" s="17" t="s">
        <v>9</v>
      </c>
      <c r="V18" s="18" t="s">
        <v>47</v>
      </c>
      <c r="W18" s="18" t="s">
        <v>47</v>
      </c>
      <c r="X18" s="18" t="s">
        <v>4</v>
      </c>
      <c r="Y18" s="17" t="s">
        <v>69</v>
      </c>
      <c r="Z18" s="17" t="s">
        <v>9</v>
      </c>
      <c r="AA18" s="19" t="s">
        <v>9</v>
      </c>
      <c r="AB18" s="19" t="s">
        <v>4</v>
      </c>
      <c r="AC18" s="19" t="s">
        <v>5</v>
      </c>
      <c r="AD18" s="19" t="s">
        <v>10</v>
      </c>
      <c r="AE18" s="19" t="s">
        <v>9</v>
      </c>
      <c r="AF18" s="19" t="s">
        <v>4</v>
      </c>
      <c r="AG18" s="19" t="s">
        <v>4</v>
      </c>
      <c r="AH18" s="19" t="s">
        <v>10</v>
      </c>
      <c r="AI18" s="19" t="s">
        <v>9</v>
      </c>
      <c r="AJ18" s="20" t="s">
        <v>4</v>
      </c>
      <c r="AK18" s="20" t="s">
        <v>4</v>
      </c>
      <c r="AL18" s="20" t="s">
        <v>4</v>
      </c>
      <c r="AM18" s="15" t="s">
        <v>4</v>
      </c>
      <c r="AN18" s="15" t="s">
        <v>4</v>
      </c>
      <c r="AO18" s="15" t="s">
        <v>4</v>
      </c>
      <c r="AP18" s="17" t="s">
        <v>4</v>
      </c>
      <c r="AQ18" s="17" t="s">
        <v>5</v>
      </c>
      <c r="AR18" s="17" t="s">
        <v>4</v>
      </c>
      <c r="AS18" s="17" t="s">
        <v>4</v>
      </c>
      <c r="AT18" s="17" t="s">
        <v>4</v>
      </c>
      <c r="AU18" s="17" t="s">
        <v>4</v>
      </c>
      <c r="AV18" s="17" t="s">
        <v>4</v>
      </c>
      <c r="AW18" s="19" t="s">
        <v>4</v>
      </c>
      <c r="AX18" s="19" t="s">
        <v>4</v>
      </c>
      <c r="AY18" s="19" t="s">
        <v>5</v>
      </c>
      <c r="AZ18" s="21" t="s">
        <v>4</v>
      </c>
      <c r="BA18" s="19" t="s">
        <v>4</v>
      </c>
      <c r="BB18" s="19" t="s">
        <v>4</v>
      </c>
      <c r="BC18" s="41" t="s">
        <v>74</v>
      </c>
      <c r="BD18" s="41" t="s">
        <v>4</v>
      </c>
      <c r="BE18" s="41" t="s">
        <v>4</v>
      </c>
    </row>
    <row r="19" spans="1:57" s="8" customFormat="1" ht="14" x14ac:dyDescent="0.25">
      <c r="A19" s="39">
        <v>16</v>
      </c>
      <c r="B19" s="52"/>
      <c r="C19" s="55"/>
      <c r="D19" s="42" t="s">
        <v>67</v>
      </c>
      <c r="E19" s="47">
        <v>21.193265</v>
      </c>
      <c r="F19" s="47">
        <v>92.151974999999993</v>
      </c>
      <c r="G19" s="13" t="s">
        <v>4</v>
      </c>
      <c r="H19" s="13" t="s">
        <v>38</v>
      </c>
      <c r="I19" s="13" t="s">
        <v>38</v>
      </c>
      <c r="J19" s="14" t="s">
        <v>9</v>
      </c>
      <c r="K19" s="14" t="s">
        <v>9</v>
      </c>
      <c r="L19" s="13" t="s">
        <v>9</v>
      </c>
      <c r="M19" s="13">
        <v>10</v>
      </c>
      <c r="N19" s="15" t="s">
        <v>10</v>
      </c>
      <c r="O19" s="16" t="s">
        <v>47</v>
      </c>
      <c r="P19" s="16" t="s">
        <v>46</v>
      </c>
      <c r="Q19" s="15" t="s">
        <v>9</v>
      </c>
      <c r="R19" s="15" t="s">
        <v>45</v>
      </c>
      <c r="S19" s="17" t="s">
        <v>45</v>
      </c>
      <c r="T19" s="17" t="s">
        <v>5</v>
      </c>
      <c r="U19" s="17" t="s">
        <v>9</v>
      </c>
      <c r="V19" s="18" t="s">
        <v>47</v>
      </c>
      <c r="W19" s="18" t="s">
        <v>47</v>
      </c>
      <c r="X19" s="18" t="s">
        <v>4</v>
      </c>
      <c r="Y19" s="17" t="s">
        <v>69</v>
      </c>
      <c r="Z19" s="17" t="s">
        <v>9</v>
      </c>
      <c r="AA19" s="19" t="s">
        <v>9</v>
      </c>
      <c r="AB19" s="19" t="s">
        <v>4</v>
      </c>
      <c r="AC19" s="19" t="s">
        <v>5</v>
      </c>
      <c r="AD19" s="19" t="s">
        <v>10</v>
      </c>
      <c r="AE19" s="19" t="s">
        <v>9</v>
      </c>
      <c r="AF19" s="19" t="s">
        <v>4</v>
      </c>
      <c r="AG19" s="19" t="s">
        <v>4</v>
      </c>
      <c r="AH19" s="19" t="s">
        <v>10</v>
      </c>
      <c r="AI19" s="19" t="s">
        <v>9</v>
      </c>
      <c r="AJ19" s="20" t="s">
        <v>4</v>
      </c>
      <c r="AK19" s="20" t="s">
        <v>4</v>
      </c>
      <c r="AL19" s="20" t="s">
        <v>4</v>
      </c>
      <c r="AM19" s="15" t="s">
        <v>4</v>
      </c>
      <c r="AN19" s="15" t="s">
        <v>4</v>
      </c>
      <c r="AO19" s="15" t="s">
        <v>4</v>
      </c>
      <c r="AP19" s="17" t="s">
        <v>4</v>
      </c>
      <c r="AQ19" s="17" t="s">
        <v>5</v>
      </c>
      <c r="AR19" s="17" t="s">
        <v>4</v>
      </c>
      <c r="AS19" s="17" t="s">
        <v>4</v>
      </c>
      <c r="AT19" s="17" t="s">
        <v>4</v>
      </c>
      <c r="AU19" s="17" t="s">
        <v>4</v>
      </c>
      <c r="AV19" s="17" t="s">
        <v>4</v>
      </c>
      <c r="AW19" s="19" t="s">
        <v>4</v>
      </c>
      <c r="AX19" s="19" t="s">
        <v>4</v>
      </c>
      <c r="AY19" s="19" t="s">
        <v>5</v>
      </c>
      <c r="AZ19" s="21" t="s">
        <v>4</v>
      </c>
      <c r="BA19" s="19" t="s">
        <v>4</v>
      </c>
      <c r="BB19" s="19" t="s">
        <v>4</v>
      </c>
      <c r="BC19" s="41" t="s">
        <v>74</v>
      </c>
      <c r="BD19" s="41" t="s">
        <v>4</v>
      </c>
      <c r="BE19" s="41" t="s">
        <v>4</v>
      </c>
    </row>
    <row r="20" spans="1:57" s="8" customFormat="1" ht="14" x14ac:dyDescent="0.25">
      <c r="A20" s="39">
        <v>17</v>
      </c>
      <c r="B20" s="52"/>
      <c r="C20" s="55"/>
      <c r="D20" s="42" t="s">
        <v>67</v>
      </c>
      <c r="E20" s="47">
        <v>21.193265</v>
      </c>
      <c r="F20" s="47">
        <v>92.151974999999993</v>
      </c>
      <c r="G20" s="13" t="s">
        <v>4</v>
      </c>
      <c r="H20" s="13" t="s">
        <v>38</v>
      </c>
      <c r="I20" s="13" t="s">
        <v>38</v>
      </c>
      <c r="J20" s="14" t="s">
        <v>9</v>
      </c>
      <c r="K20" s="14" t="s">
        <v>9</v>
      </c>
      <c r="L20" s="13" t="s">
        <v>9</v>
      </c>
      <c r="M20" s="13">
        <v>10</v>
      </c>
      <c r="N20" s="15" t="s">
        <v>10</v>
      </c>
      <c r="O20" s="16" t="s">
        <v>47</v>
      </c>
      <c r="P20" s="16" t="s">
        <v>46</v>
      </c>
      <c r="Q20" s="15" t="s">
        <v>9</v>
      </c>
      <c r="R20" s="15" t="s">
        <v>45</v>
      </c>
      <c r="S20" s="17" t="s">
        <v>45</v>
      </c>
      <c r="T20" s="17" t="s">
        <v>5</v>
      </c>
      <c r="U20" s="17" t="s">
        <v>9</v>
      </c>
      <c r="V20" s="18" t="s">
        <v>47</v>
      </c>
      <c r="W20" s="18" t="s">
        <v>47</v>
      </c>
      <c r="X20" s="18" t="s">
        <v>4</v>
      </c>
      <c r="Y20" s="17" t="s">
        <v>69</v>
      </c>
      <c r="Z20" s="17" t="s">
        <v>9</v>
      </c>
      <c r="AA20" s="19" t="s">
        <v>9</v>
      </c>
      <c r="AB20" s="19" t="s">
        <v>4</v>
      </c>
      <c r="AC20" s="19" t="s">
        <v>5</v>
      </c>
      <c r="AD20" s="19" t="s">
        <v>10</v>
      </c>
      <c r="AE20" s="19" t="s">
        <v>9</v>
      </c>
      <c r="AF20" s="19" t="s">
        <v>4</v>
      </c>
      <c r="AG20" s="19" t="s">
        <v>4</v>
      </c>
      <c r="AH20" s="19" t="s">
        <v>10</v>
      </c>
      <c r="AI20" s="19" t="s">
        <v>9</v>
      </c>
      <c r="AJ20" s="20" t="s">
        <v>4</v>
      </c>
      <c r="AK20" s="20" t="s">
        <v>4</v>
      </c>
      <c r="AL20" s="20" t="s">
        <v>4</v>
      </c>
      <c r="AM20" s="15" t="s">
        <v>4</v>
      </c>
      <c r="AN20" s="15" t="s">
        <v>4</v>
      </c>
      <c r="AO20" s="15" t="s">
        <v>4</v>
      </c>
      <c r="AP20" s="17" t="s">
        <v>4</v>
      </c>
      <c r="AQ20" s="17" t="s">
        <v>5</v>
      </c>
      <c r="AR20" s="17" t="s">
        <v>4</v>
      </c>
      <c r="AS20" s="17" t="s">
        <v>4</v>
      </c>
      <c r="AT20" s="17" t="s">
        <v>4</v>
      </c>
      <c r="AU20" s="17" t="s">
        <v>4</v>
      </c>
      <c r="AV20" s="17" t="s">
        <v>4</v>
      </c>
      <c r="AW20" s="19" t="s">
        <v>4</v>
      </c>
      <c r="AX20" s="19" t="s">
        <v>4</v>
      </c>
      <c r="AY20" s="19" t="s">
        <v>5</v>
      </c>
      <c r="AZ20" s="21" t="s">
        <v>4</v>
      </c>
      <c r="BA20" s="19" t="s">
        <v>4</v>
      </c>
      <c r="BB20" s="19" t="s">
        <v>4</v>
      </c>
      <c r="BC20" s="41" t="s">
        <v>74</v>
      </c>
      <c r="BD20" s="41" t="s">
        <v>4</v>
      </c>
      <c r="BE20" s="41" t="s">
        <v>4</v>
      </c>
    </row>
    <row r="21" spans="1:57" s="8" customFormat="1" ht="14" x14ac:dyDescent="0.25">
      <c r="A21" s="39">
        <v>18</v>
      </c>
      <c r="B21" s="52"/>
      <c r="C21" s="55"/>
      <c r="D21" s="42" t="s">
        <v>67</v>
      </c>
      <c r="E21" s="47">
        <v>21.193439999999999</v>
      </c>
      <c r="F21" s="47">
        <v>92.152159999999995</v>
      </c>
      <c r="G21" s="13" t="s">
        <v>4</v>
      </c>
      <c r="H21" s="13" t="s">
        <v>38</v>
      </c>
      <c r="I21" s="13" t="s">
        <v>38</v>
      </c>
      <c r="J21" s="14" t="s">
        <v>9</v>
      </c>
      <c r="K21" s="14" t="s">
        <v>9</v>
      </c>
      <c r="L21" s="13" t="s">
        <v>9</v>
      </c>
      <c r="M21" s="13">
        <v>10</v>
      </c>
      <c r="N21" s="15" t="s">
        <v>10</v>
      </c>
      <c r="O21" s="16" t="s">
        <v>47</v>
      </c>
      <c r="P21" s="16" t="s">
        <v>46</v>
      </c>
      <c r="Q21" s="15" t="s">
        <v>9</v>
      </c>
      <c r="R21" s="15" t="s">
        <v>45</v>
      </c>
      <c r="S21" s="17" t="s">
        <v>45</v>
      </c>
      <c r="T21" s="17" t="s">
        <v>5</v>
      </c>
      <c r="U21" s="17" t="s">
        <v>9</v>
      </c>
      <c r="V21" s="18" t="s">
        <v>47</v>
      </c>
      <c r="W21" s="18" t="s">
        <v>47</v>
      </c>
      <c r="X21" s="18" t="s">
        <v>4</v>
      </c>
      <c r="Y21" s="17" t="s">
        <v>69</v>
      </c>
      <c r="Z21" s="17" t="s">
        <v>9</v>
      </c>
      <c r="AA21" s="19" t="s">
        <v>9</v>
      </c>
      <c r="AB21" s="19" t="s">
        <v>4</v>
      </c>
      <c r="AC21" s="19" t="s">
        <v>5</v>
      </c>
      <c r="AD21" s="19" t="s">
        <v>10</v>
      </c>
      <c r="AE21" s="19" t="s">
        <v>9</v>
      </c>
      <c r="AF21" s="19" t="s">
        <v>4</v>
      </c>
      <c r="AG21" s="19" t="s">
        <v>4</v>
      </c>
      <c r="AH21" s="19" t="s">
        <v>10</v>
      </c>
      <c r="AI21" s="19" t="s">
        <v>9</v>
      </c>
      <c r="AJ21" s="20" t="s">
        <v>4</v>
      </c>
      <c r="AK21" s="20" t="s">
        <v>4</v>
      </c>
      <c r="AL21" s="20" t="s">
        <v>4</v>
      </c>
      <c r="AM21" s="15" t="s">
        <v>4</v>
      </c>
      <c r="AN21" s="15" t="s">
        <v>4</v>
      </c>
      <c r="AO21" s="15" t="s">
        <v>4</v>
      </c>
      <c r="AP21" s="17" t="s">
        <v>4</v>
      </c>
      <c r="AQ21" s="17" t="s">
        <v>5</v>
      </c>
      <c r="AR21" s="17" t="s">
        <v>4</v>
      </c>
      <c r="AS21" s="17" t="s">
        <v>4</v>
      </c>
      <c r="AT21" s="17" t="s">
        <v>4</v>
      </c>
      <c r="AU21" s="17" t="s">
        <v>4</v>
      </c>
      <c r="AV21" s="17" t="s">
        <v>4</v>
      </c>
      <c r="AW21" s="19" t="s">
        <v>4</v>
      </c>
      <c r="AX21" s="19" t="s">
        <v>4</v>
      </c>
      <c r="AY21" s="19" t="s">
        <v>5</v>
      </c>
      <c r="AZ21" s="21" t="s">
        <v>4</v>
      </c>
      <c r="BA21" s="19" t="s">
        <v>4</v>
      </c>
      <c r="BB21" s="19" t="s">
        <v>4</v>
      </c>
      <c r="BC21" s="41" t="s">
        <v>74</v>
      </c>
      <c r="BD21" s="41" t="s">
        <v>4</v>
      </c>
      <c r="BE21" s="41" t="s">
        <v>4</v>
      </c>
    </row>
    <row r="22" spans="1:57" s="8" customFormat="1" ht="14" x14ac:dyDescent="0.25">
      <c r="A22" s="39">
        <v>19</v>
      </c>
      <c r="B22" s="52"/>
      <c r="C22" s="55"/>
      <c r="D22" s="42" t="s">
        <v>67</v>
      </c>
      <c r="E22" s="47">
        <v>21.193501999999999</v>
      </c>
      <c r="F22" s="47">
        <v>92.152811999999997</v>
      </c>
      <c r="G22" s="13" t="s">
        <v>4</v>
      </c>
      <c r="H22" s="13" t="s">
        <v>38</v>
      </c>
      <c r="I22" s="13" t="s">
        <v>38</v>
      </c>
      <c r="J22" s="14" t="s">
        <v>9</v>
      </c>
      <c r="K22" s="14" t="s">
        <v>9</v>
      </c>
      <c r="L22" s="13" t="s">
        <v>9</v>
      </c>
      <c r="M22" s="13">
        <v>10</v>
      </c>
      <c r="N22" s="15" t="s">
        <v>10</v>
      </c>
      <c r="O22" s="16" t="s">
        <v>47</v>
      </c>
      <c r="P22" s="16" t="s">
        <v>46</v>
      </c>
      <c r="Q22" s="15" t="s">
        <v>9</v>
      </c>
      <c r="R22" s="15" t="s">
        <v>45</v>
      </c>
      <c r="S22" s="17" t="s">
        <v>45</v>
      </c>
      <c r="T22" s="17" t="s">
        <v>5</v>
      </c>
      <c r="U22" s="17" t="s">
        <v>9</v>
      </c>
      <c r="V22" s="18" t="s">
        <v>47</v>
      </c>
      <c r="W22" s="18" t="s">
        <v>47</v>
      </c>
      <c r="X22" s="18" t="s">
        <v>4</v>
      </c>
      <c r="Y22" s="17" t="s">
        <v>69</v>
      </c>
      <c r="Z22" s="17" t="s">
        <v>9</v>
      </c>
      <c r="AA22" s="19" t="s">
        <v>9</v>
      </c>
      <c r="AB22" s="19" t="s">
        <v>4</v>
      </c>
      <c r="AC22" s="19" t="s">
        <v>5</v>
      </c>
      <c r="AD22" s="19" t="s">
        <v>10</v>
      </c>
      <c r="AE22" s="19" t="s">
        <v>9</v>
      </c>
      <c r="AF22" s="19" t="s">
        <v>4</v>
      </c>
      <c r="AG22" s="19" t="s">
        <v>4</v>
      </c>
      <c r="AH22" s="19" t="s">
        <v>10</v>
      </c>
      <c r="AI22" s="19" t="s">
        <v>9</v>
      </c>
      <c r="AJ22" s="20" t="s">
        <v>4</v>
      </c>
      <c r="AK22" s="20" t="s">
        <v>4</v>
      </c>
      <c r="AL22" s="20" t="s">
        <v>4</v>
      </c>
      <c r="AM22" s="15" t="s">
        <v>4</v>
      </c>
      <c r="AN22" s="15" t="s">
        <v>4</v>
      </c>
      <c r="AO22" s="15" t="s">
        <v>4</v>
      </c>
      <c r="AP22" s="17" t="s">
        <v>4</v>
      </c>
      <c r="AQ22" s="17" t="s">
        <v>5</v>
      </c>
      <c r="AR22" s="17" t="s">
        <v>4</v>
      </c>
      <c r="AS22" s="17" t="s">
        <v>4</v>
      </c>
      <c r="AT22" s="17" t="s">
        <v>4</v>
      </c>
      <c r="AU22" s="17" t="s">
        <v>4</v>
      </c>
      <c r="AV22" s="17" t="s">
        <v>4</v>
      </c>
      <c r="AW22" s="19" t="s">
        <v>4</v>
      </c>
      <c r="AX22" s="19" t="s">
        <v>4</v>
      </c>
      <c r="AY22" s="19" t="s">
        <v>5</v>
      </c>
      <c r="AZ22" s="21" t="s">
        <v>4</v>
      </c>
      <c r="BA22" s="19" t="s">
        <v>4</v>
      </c>
      <c r="BB22" s="19" t="s">
        <v>4</v>
      </c>
      <c r="BC22" s="41" t="s">
        <v>74</v>
      </c>
      <c r="BD22" s="41" t="s">
        <v>4</v>
      </c>
      <c r="BE22" s="41" t="s">
        <v>4</v>
      </c>
    </row>
    <row r="23" spans="1:57" s="2" customFormat="1" x14ac:dyDescent="0.35">
      <c r="A23" s="39">
        <v>20</v>
      </c>
      <c r="B23" s="52"/>
      <c r="C23" s="55"/>
      <c r="D23" s="42" t="s">
        <v>67</v>
      </c>
      <c r="E23" s="47">
        <v>21.193501999999999</v>
      </c>
      <c r="F23" s="47">
        <v>92.152811999999997</v>
      </c>
      <c r="G23" s="13" t="s">
        <v>4</v>
      </c>
      <c r="H23" s="13" t="s">
        <v>38</v>
      </c>
      <c r="I23" s="13" t="s">
        <v>38</v>
      </c>
      <c r="J23" s="14" t="s">
        <v>9</v>
      </c>
      <c r="K23" s="14" t="s">
        <v>9</v>
      </c>
      <c r="L23" s="13" t="s">
        <v>9</v>
      </c>
      <c r="M23" s="13">
        <v>10</v>
      </c>
      <c r="N23" s="15" t="s">
        <v>10</v>
      </c>
      <c r="O23" s="16" t="s">
        <v>47</v>
      </c>
      <c r="P23" s="16" t="s">
        <v>46</v>
      </c>
      <c r="Q23" s="15" t="s">
        <v>9</v>
      </c>
      <c r="R23" s="15" t="s">
        <v>45</v>
      </c>
      <c r="S23" s="17" t="s">
        <v>45</v>
      </c>
      <c r="T23" s="17" t="s">
        <v>5</v>
      </c>
      <c r="U23" s="17" t="s">
        <v>9</v>
      </c>
      <c r="V23" s="18" t="s">
        <v>47</v>
      </c>
      <c r="W23" s="18" t="s">
        <v>47</v>
      </c>
      <c r="X23" s="18" t="s">
        <v>4</v>
      </c>
      <c r="Y23" s="17" t="s">
        <v>69</v>
      </c>
      <c r="Z23" s="17" t="s">
        <v>9</v>
      </c>
      <c r="AA23" s="19" t="s">
        <v>9</v>
      </c>
      <c r="AB23" s="19" t="s">
        <v>4</v>
      </c>
      <c r="AC23" s="19" t="s">
        <v>5</v>
      </c>
      <c r="AD23" s="19" t="s">
        <v>10</v>
      </c>
      <c r="AE23" s="19" t="s">
        <v>9</v>
      </c>
      <c r="AF23" s="19" t="s">
        <v>4</v>
      </c>
      <c r="AG23" s="19" t="s">
        <v>4</v>
      </c>
      <c r="AH23" s="19" t="s">
        <v>10</v>
      </c>
      <c r="AI23" s="19" t="s">
        <v>9</v>
      </c>
      <c r="AJ23" s="20" t="s">
        <v>4</v>
      </c>
      <c r="AK23" s="20" t="s">
        <v>4</v>
      </c>
      <c r="AL23" s="20" t="s">
        <v>4</v>
      </c>
      <c r="AM23" s="15" t="s">
        <v>4</v>
      </c>
      <c r="AN23" s="15" t="s">
        <v>4</v>
      </c>
      <c r="AO23" s="15" t="s">
        <v>4</v>
      </c>
      <c r="AP23" s="17" t="s">
        <v>4</v>
      </c>
      <c r="AQ23" s="17" t="s">
        <v>5</v>
      </c>
      <c r="AR23" s="17" t="s">
        <v>4</v>
      </c>
      <c r="AS23" s="17" t="s">
        <v>4</v>
      </c>
      <c r="AT23" s="17" t="s">
        <v>4</v>
      </c>
      <c r="AU23" s="17" t="s">
        <v>4</v>
      </c>
      <c r="AV23" s="17" t="s">
        <v>4</v>
      </c>
      <c r="AW23" s="19" t="s">
        <v>4</v>
      </c>
      <c r="AX23" s="19" t="s">
        <v>4</v>
      </c>
      <c r="AY23" s="19" t="s">
        <v>5</v>
      </c>
      <c r="AZ23" s="21" t="s">
        <v>4</v>
      </c>
      <c r="BA23" s="19" t="s">
        <v>4</v>
      </c>
      <c r="BB23" s="19" t="s">
        <v>4</v>
      </c>
      <c r="BC23" s="41" t="s">
        <v>74</v>
      </c>
      <c r="BD23" s="41" t="s">
        <v>4</v>
      </c>
      <c r="BE23" s="41" t="s">
        <v>4</v>
      </c>
    </row>
    <row r="24" spans="1:57" s="2" customFormat="1" x14ac:dyDescent="0.35">
      <c r="A24" s="39">
        <v>21</v>
      </c>
      <c r="B24" s="52"/>
      <c r="C24" s="55"/>
      <c r="D24" s="42" t="s">
        <v>67</v>
      </c>
      <c r="E24" s="47">
        <v>21.193508000000001</v>
      </c>
      <c r="F24" s="47">
        <v>92.152888000000004</v>
      </c>
      <c r="G24" s="13" t="s">
        <v>4</v>
      </c>
      <c r="H24" s="13" t="s">
        <v>38</v>
      </c>
      <c r="I24" s="13" t="s">
        <v>38</v>
      </c>
      <c r="J24" s="14" t="s">
        <v>9</v>
      </c>
      <c r="K24" s="14" t="s">
        <v>9</v>
      </c>
      <c r="L24" s="13" t="s">
        <v>9</v>
      </c>
      <c r="M24" s="13">
        <v>10</v>
      </c>
      <c r="N24" s="15" t="s">
        <v>10</v>
      </c>
      <c r="O24" s="16" t="s">
        <v>47</v>
      </c>
      <c r="P24" s="16" t="s">
        <v>46</v>
      </c>
      <c r="Q24" s="15" t="s">
        <v>9</v>
      </c>
      <c r="R24" s="15" t="s">
        <v>45</v>
      </c>
      <c r="S24" s="17" t="s">
        <v>45</v>
      </c>
      <c r="T24" s="17" t="s">
        <v>5</v>
      </c>
      <c r="U24" s="17" t="s">
        <v>9</v>
      </c>
      <c r="V24" s="18" t="s">
        <v>47</v>
      </c>
      <c r="W24" s="18" t="s">
        <v>47</v>
      </c>
      <c r="X24" s="18" t="s">
        <v>4</v>
      </c>
      <c r="Y24" s="17" t="s">
        <v>69</v>
      </c>
      <c r="Z24" s="17" t="s">
        <v>9</v>
      </c>
      <c r="AA24" s="19" t="s">
        <v>9</v>
      </c>
      <c r="AB24" s="19" t="s">
        <v>4</v>
      </c>
      <c r="AC24" s="19" t="s">
        <v>5</v>
      </c>
      <c r="AD24" s="19" t="s">
        <v>10</v>
      </c>
      <c r="AE24" s="19" t="s">
        <v>9</v>
      </c>
      <c r="AF24" s="19" t="s">
        <v>4</v>
      </c>
      <c r="AG24" s="19" t="s">
        <v>4</v>
      </c>
      <c r="AH24" s="19" t="s">
        <v>10</v>
      </c>
      <c r="AI24" s="19" t="s">
        <v>9</v>
      </c>
      <c r="AJ24" s="20" t="s">
        <v>4</v>
      </c>
      <c r="AK24" s="20" t="s">
        <v>4</v>
      </c>
      <c r="AL24" s="20" t="s">
        <v>4</v>
      </c>
      <c r="AM24" s="15" t="s">
        <v>4</v>
      </c>
      <c r="AN24" s="15" t="s">
        <v>4</v>
      </c>
      <c r="AO24" s="15" t="s">
        <v>4</v>
      </c>
      <c r="AP24" s="17" t="s">
        <v>4</v>
      </c>
      <c r="AQ24" s="17" t="s">
        <v>5</v>
      </c>
      <c r="AR24" s="17" t="s">
        <v>4</v>
      </c>
      <c r="AS24" s="17" t="s">
        <v>4</v>
      </c>
      <c r="AT24" s="17" t="s">
        <v>4</v>
      </c>
      <c r="AU24" s="17" t="s">
        <v>4</v>
      </c>
      <c r="AV24" s="17" t="s">
        <v>4</v>
      </c>
      <c r="AW24" s="19" t="s">
        <v>4</v>
      </c>
      <c r="AX24" s="19" t="s">
        <v>4</v>
      </c>
      <c r="AY24" s="19" t="s">
        <v>5</v>
      </c>
      <c r="AZ24" s="21" t="s">
        <v>4</v>
      </c>
      <c r="BA24" s="19" t="s">
        <v>4</v>
      </c>
      <c r="BB24" s="19" t="s">
        <v>4</v>
      </c>
      <c r="BC24" s="41" t="s">
        <v>74</v>
      </c>
      <c r="BD24" s="41" t="s">
        <v>4</v>
      </c>
      <c r="BE24" s="41" t="s">
        <v>4</v>
      </c>
    </row>
    <row r="25" spans="1:57" s="2" customFormat="1" x14ac:dyDescent="0.35">
      <c r="A25" s="39">
        <v>22</v>
      </c>
      <c r="B25" s="52"/>
      <c r="C25" s="55"/>
      <c r="D25" s="42" t="s">
        <v>67</v>
      </c>
      <c r="E25" s="47">
        <v>21.193467999999999</v>
      </c>
      <c r="F25" s="47">
        <v>92.152895000000001</v>
      </c>
      <c r="G25" s="13" t="s">
        <v>4</v>
      </c>
      <c r="H25" s="13" t="s">
        <v>38</v>
      </c>
      <c r="I25" s="13" t="s">
        <v>38</v>
      </c>
      <c r="J25" s="14" t="s">
        <v>9</v>
      </c>
      <c r="K25" s="14" t="s">
        <v>9</v>
      </c>
      <c r="L25" s="13" t="s">
        <v>9</v>
      </c>
      <c r="M25" s="13">
        <v>10</v>
      </c>
      <c r="N25" s="15" t="s">
        <v>10</v>
      </c>
      <c r="O25" s="16" t="s">
        <v>47</v>
      </c>
      <c r="P25" s="16" t="s">
        <v>46</v>
      </c>
      <c r="Q25" s="15" t="s">
        <v>9</v>
      </c>
      <c r="R25" s="15" t="s">
        <v>45</v>
      </c>
      <c r="S25" s="17" t="s">
        <v>45</v>
      </c>
      <c r="T25" s="17" t="s">
        <v>5</v>
      </c>
      <c r="U25" s="17" t="s">
        <v>9</v>
      </c>
      <c r="V25" s="18" t="s">
        <v>47</v>
      </c>
      <c r="W25" s="18" t="s">
        <v>47</v>
      </c>
      <c r="X25" s="18" t="s">
        <v>4</v>
      </c>
      <c r="Y25" s="17" t="s">
        <v>69</v>
      </c>
      <c r="Z25" s="17" t="s">
        <v>9</v>
      </c>
      <c r="AA25" s="19" t="s">
        <v>9</v>
      </c>
      <c r="AB25" s="19" t="s">
        <v>4</v>
      </c>
      <c r="AC25" s="19" t="s">
        <v>5</v>
      </c>
      <c r="AD25" s="19" t="s">
        <v>10</v>
      </c>
      <c r="AE25" s="19" t="s">
        <v>9</v>
      </c>
      <c r="AF25" s="19" t="s">
        <v>4</v>
      </c>
      <c r="AG25" s="19" t="s">
        <v>4</v>
      </c>
      <c r="AH25" s="19" t="s">
        <v>10</v>
      </c>
      <c r="AI25" s="19" t="s">
        <v>9</v>
      </c>
      <c r="AJ25" s="20" t="s">
        <v>4</v>
      </c>
      <c r="AK25" s="20" t="s">
        <v>4</v>
      </c>
      <c r="AL25" s="20" t="s">
        <v>4</v>
      </c>
      <c r="AM25" s="15" t="s">
        <v>4</v>
      </c>
      <c r="AN25" s="15" t="s">
        <v>4</v>
      </c>
      <c r="AO25" s="15" t="s">
        <v>4</v>
      </c>
      <c r="AP25" s="17" t="s">
        <v>4</v>
      </c>
      <c r="AQ25" s="17" t="s">
        <v>5</v>
      </c>
      <c r="AR25" s="17" t="s">
        <v>4</v>
      </c>
      <c r="AS25" s="17" t="s">
        <v>4</v>
      </c>
      <c r="AT25" s="17" t="s">
        <v>4</v>
      </c>
      <c r="AU25" s="17" t="s">
        <v>4</v>
      </c>
      <c r="AV25" s="17" t="s">
        <v>4</v>
      </c>
      <c r="AW25" s="19" t="s">
        <v>4</v>
      </c>
      <c r="AX25" s="19" t="s">
        <v>4</v>
      </c>
      <c r="AY25" s="19" t="s">
        <v>5</v>
      </c>
      <c r="AZ25" s="21" t="s">
        <v>4</v>
      </c>
      <c r="BA25" s="19" t="s">
        <v>4</v>
      </c>
      <c r="BB25" s="19" t="s">
        <v>4</v>
      </c>
      <c r="BC25" s="41" t="s">
        <v>74</v>
      </c>
      <c r="BD25" s="41" t="s">
        <v>4</v>
      </c>
      <c r="BE25" s="41" t="s">
        <v>4</v>
      </c>
    </row>
    <row r="26" spans="1:57" s="2" customFormat="1" x14ac:dyDescent="0.35">
      <c r="A26" s="39">
        <v>23</v>
      </c>
      <c r="B26" s="52"/>
      <c r="C26" s="55"/>
      <c r="D26" s="42" t="s">
        <v>67</v>
      </c>
      <c r="E26" s="47">
        <v>21.193452000000001</v>
      </c>
      <c r="F26" s="47">
        <v>92.153102000000004</v>
      </c>
      <c r="G26" s="13" t="s">
        <v>4</v>
      </c>
      <c r="H26" s="13" t="s">
        <v>38</v>
      </c>
      <c r="I26" s="13" t="s">
        <v>38</v>
      </c>
      <c r="J26" s="14" t="s">
        <v>9</v>
      </c>
      <c r="K26" s="14" t="s">
        <v>9</v>
      </c>
      <c r="L26" s="13" t="s">
        <v>9</v>
      </c>
      <c r="M26" s="13">
        <v>10</v>
      </c>
      <c r="N26" s="15" t="s">
        <v>10</v>
      </c>
      <c r="O26" s="16" t="s">
        <v>47</v>
      </c>
      <c r="P26" s="16" t="s">
        <v>46</v>
      </c>
      <c r="Q26" s="15" t="s">
        <v>9</v>
      </c>
      <c r="R26" s="15" t="s">
        <v>45</v>
      </c>
      <c r="S26" s="17" t="s">
        <v>45</v>
      </c>
      <c r="T26" s="17" t="s">
        <v>5</v>
      </c>
      <c r="U26" s="17" t="s">
        <v>9</v>
      </c>
      <c r="V26" s="18" t="s">
        <v>47</v>
      </c>
      <c r="W26" s="18" t="s">
        <v>47</v>
      </c>
      <c r="X26" s="18" t="s">
        <v>4</v>
      </c>
      <c r="Y26" s="17" t="s">
        <v>69</v>
      </c>
      <c r="Z26" s="17" t="s">
        <v>9</v>
      </c>
      <c r="AA26" s="19" t="s">
        <v>9</v>
      </c>
      <c r="AB26" s="19" t="s">
        <v>4</v>
      </c>
      <c r="AC26" s="19" t="s">
        <v>5</v>
      </c>
      <c r="AD26" s="19" t="s">
        <v>10</v>
      </c>
      <c r="AE26" s="19" t="s">
        <v>9</v>
      </c>
      <c r="AF26" s="19" t="s">
        <v>4</v>
      </c>
      <c r="AG26" s="19" t="s">
        <v>4</v>
      </c>
      <c r="AH26" s="19" t="s">
        <v>10</v>
      </c>
      <c r="AI26" s="19" t="s">
        <v>9</v>
      </c>
      <c r="AJ26" s="20" t="s">
        <v>4</v>
      </c>
      <c r="AK26" s="20" t="s">
        <v>4</v>
      </c>
      <c r="AL26" s="20" t="s">
        <v>4</v>
      </c>
      <c r="AM26" s="15" t="s">
        <v>4</v>
      </c>
      <c r="AN26" s="15" t="s">
        <v>4</v>
      </c>
      <c r="AO26" s="15" t="s">
        <v>4</v>
      </c>
      <c r="AP26" s="17" t="s">
        <v>4</v>
      </c>
      <c r="AQ26" s="17" t="s">
        <v>5</v>
      </c>
      <c r="AR26" s="17" t="s">
        <v>4</v>
      </c>
      <c r="AS26" s="17" t="s">
        <v>4</v>
      </c>
      <c r="AT26" s="17" t="s">
        <v>4</v>
      </c>
      <c r="AU26" s="17" t="s">
        <v>4</v>
      </c>
      <c r="AV26" s="17" t="s">
        <v>4</v>
      </c>
      <c r="AW26" s="19" t="s">
        <v>4</v>
      </c>
      <c r="AX26" s="19" t="s">
        <v>4</v>
      </c>
      <c r="AY26" s="19" t="s">
        <v>5</v>
      </c>
      <c r="AZ26" s="21" t="s">
        <v>4</v>
      </c>
      <c r="BA26" s="19" t="s">
        <v>4</v>
      </c>
      <c r="BB26" s="19" t="s">
        <v>4</v>
      </c>
      <c r="BC26" s="41" t="s">
        <v>74</v>
      </c>
      <c r="BD26" s="41" t="s">
        <v>4</v>
      </c>
      <c r="BE26" s="41" t="s">
        <v>4</v>
      </c>
    </row>
    <row r="27" spans="1:57" s="2" customFormat="1" x14ac:dyDescent="0.35">
      <c r="A27" s="39">
        <v>24</v>
      </c>
      <c r="B27" s="52"/>
      <c r="C27" s="55"/>
      <c r="D27" s="42" t="s">
        <v>67</v>
      </c>
      <c r="E27" s="47">
        <v>21.193452000000001</v>
      </c>
      <c r="F27" s="47">
        <v>92.153102000000004</v>
      </c>
      <c r="G27" s="13" t="s">
        <v>4</v>
      </c>
      <c r="H27" s="13" t="s">
        <v>38</v>
      </c>
      <c r="I27" s="13" t="s">
        <v>38</v>
      </c>
      <c r="J27" s="14" t="s">
        <v>9</v>
      </c>
      <c r="K27" s="14" t="s">
        <v>9</v>
      </c>
      <c r="L27" s="13" t="s">
        <v>9</v>
      </c>
      <c r="M27" s="13">
        <v>10</v>
      </c>
      <c r="N27" s="15" t="s">
        <v>10</v>
      </c>
      <c r="O27" s="16" t="s">
        <v>47</v>
      </c>
      <c r="P27" s="16" t="s">
        <v>46</v>
      </c>
      <c r="Q27" s="15" t="s">
        <v>9</v>
      </c>
      <c r="R27" s="15" t="s">
        <v>45</v>
      </c>
      <c r="S27" s="17" t="s">
        <v>45</v>
      </c>
      <c r="T27" s="17" t="s">
        <v>5</v>
      </c>
      <c r="U27" s="17" t="s">
        <v>9</v>
      </c>
      <c r="V27" s="18" t="s">
        <v>47</v>
      </c>
      <c r="W27" s="18" t="s">
        <v>47</v>
      </c>
      <c r="X27" s="18" t="s">
        <v>4</v>
      </c>
      <c r="Y27" s="17" t="s">
        <v>69</v>
      </c>
      <c r="Z27" s="17" t="s">
        <v>9</v>
      </c>
      <c r="AA27" s="19" t="s">
        <v>9</v>
      </c>
      <c r="AB27" s="19" t="s">
        <v>4</v>
      </c>
      <c r="AC27" s="19" t="s">
        <v>5</v>
      </c>
      <c r="AD27" s="19" t="s">
        <v>10</v>
      </c>
      <c r="AE27" s="19" t="s">
        <v>9</v>
      </c>
      <c r="AF27" s="19" t="s">
        <v>4</v>
      </c>
      <c r="AG27" s="19" t="s">
        <v>4</v>
      </c>
      <c r="AH27" s="19" t="s">
        <v>10</v>
      </c>
      <c r="AI27" s="19" t="s">
        <v>9</v>
      </c>
      <c r="AJ27" s="20" t="s">
        <v>4</v>
      </c>
      <c r="AK27" s="20" t="s">
        <v>4</v>
      </c>
      <c r="AL27" s="20" t="s">
        <v>4</v>
      </c>
      <c r="AM27" s="15" t="s">
        <v>4</v>
      </c>
      <c r="AN27" s="15" t="s">
        <v>4</v>
      </c>
      <c r="AO27" s="15" t="s">
        <v>4</v>
      </c>
      <c r="AP27" s="17" t="s">
        <v>4</v>
      </c>
      <c r="AQ27" s="17" t="s">
        <v>5</v>
      </c>
      <c r="AR27" s="17" t="s">
        <v>4</v>
      </c>
      <c r="AS27" s="17" t="s">
        <v>4</v>
      </c>
      <c r="AT27" s="17" t="s">
        <v>4</v>
      </c>
      <c r="AU27" s="17" t="s">
        <v>4</v>
      </c>
      <c r="AV27" s="17" t="s">
        <v>4</v>
      </c>
      <c r="AW27" s="19" t="s">
        <v>4</v>
      </c>
      <c r="AX27" s="19" t="s">
        <v>4</v>
      </c>
      <c r="AY27" s="19" t="s">
        <v>5</v>
      </c>
      <c r="AZ27" s="21" t="s">
        <v>4</v>
      </c>
      <c r="BA27" s="19" t="s">
        <v>4</v>
      </c>
      <c r="BB27" s="19" t="s">
        <v>4</v>
      </c>
      <c r="BC27" s="41" t="s">
        <v>74</v>
      </c>
      <c r="BD27" s="41" t="s">
        <v>4</v>
      </c>
      <c r="BE27" s="41" t="s">
        <v>4</v>
      </c>
    </row>
    <row r="28" spans="1:57" s="2" customFormat="1" x14ac:dyDescent="0.35">
      <c r="A28" s="39">
        <v>25</v>
      </c>
      <c r="B28" s="52"/>
      <c r="C28" s="55"/>
      <c r="D28" s="42" t="s">
        <v>67</v>
      </c>
      <c r="E28" s="47">
        <v>21.193452000000001</v>
      </c>
      <c r="F28" s="47">
        <v>92.153102000000004</v>
      </c>
      <c r="G28" s="13" t="s">
        <v>4</v>
      </c>
      <c r="H28" s="13" t="s">
        <v>38</v>
      </c>
      <c r="I28" s="13" t="s">
        <v>38</v>
      </c>
      <c r="J28" s="14" t="s">
        <v>9</v>
      </c>
      <c r="K28" s="14" t="s">
        <v>9</v>
      </c>
      <c r="L28" s="13" t="s">
        <v>9</v>
      </c>
      <c r="M28" s="13">
        <v>10</v>
      </c>
      <c r="N28" s="15" t="s">
        <v>10</v>
      </c>
      <c r="O28" s="16" t="s">
        <v>47</v>
      </c>
      <c r="P28" s="16" t="s">
        <v>46</v>
      </c>
      <c r="Q28" s="15" t="s">
        <v>9</v>
      </c>
      <c r="R28" s="15" t="s">
        <v>45</v>
      </c>
      <c r="S28" s="17" t="s">
        <v>45</v>
      </c>
      <c r="T28" s="17" t="s">
        <v>5</v>
      </c>
      <c r="U28" s="17" t="s">
        <v>9</v>
      </c>
      <c r="V28" s="18" t="s">
        <v>47</v>
      </c>
      <c r="W28" s="18" t="s">
        <v>47</v>
      </c>
      <c r="X28" s="18" t="s">
        <v>4</v>
      </c>
      <c r="Y28" s="17" t="s">
        <v>69</v>
      </c>
      <c r="Z28" s="17" t="s">
        <v>9</v>
      </c>
      <c r="AA28" s="19" t="s">
        <v>9</v>
      </c>
      <c r="AB28" s="19" t="s">
        <v>4</v>
      </c>
      <c r="AC28" s="19" t="s">
        <v>5</v>
      </c>
      <c r="AD28" s="19" t="s">
        <v>10</v>
      </c>
      <c r="AE28" s="19" t="s">
        <v>9</v>
      </c>
      <c r="AF28" s="19" t="s">
        <v>4</v>
      </c>
      <c r="AG28" s="19" t="s">
        <v>4</v>
      </c>
      <c r="AH28" s="19" t="s">
        <v>10</v>
      </c>
      <c r="AI28" s="19" t="s">
        <v>9</v>
      </c>
      <c r="AJ28" s="20" t="s">
        <v>4</v>
      </c>
      <c r="AK28" s="20" t="s">
        <v>4</v>
      </c>
      <c r="AL28" s="20" t="s">
        <v>4</v>
      </c>
      <c r="AM28" s="15" t="s">
        <v>4</v>
      </c>
      <c r="AN28" s="15" t="s">
        <v>4</v>
      </c>
      <c r="AO28" s="15" t="s">
        <v>4</v>
      </c>
      <c r="AP28" s="17" t="s">
        <v>4</v>
      </c>
      <c r="AQ28" s="17" t="s">
        <v>5</v>
      </c>
      <c r="AR28" s="17" t="s">
        <v>4</v>
      </c>
      <c r="AS28" s="17" t="s">
        <v>4</v>
      </c>
      <c r="AT28" s="17" t="s">
        <v>4</v>
      </c>
      <c r="AU28" s="17" t="s">
        <v>4</v>
      </c>
      <c r="AV28" s="17" t="s">
        <v>4</v>
      </c>
      <c r="AW28" s="19" t="s">
        <v>4</v>
      </c>
      <c r="AX28" s="19" t="s">
        <v>4</v>
      </c>
      <c r="AY28" s="19" t="s">
        <v>5</v>
      </c>
      <c r="AZ28" s="21" t="s">
        <v>4</v>
      </c>
      <c r="BA28" s="19" t="s">
        <v>4</v>
      </c>
      <c r="BB28" s="19" t="s">
        <v>4</v>
      </c>
      <c r="BC28" s="41" t="s">
        <v>74</v>
      </c>
      <c r="BD28" s="41" t="s">
        <v>4</v>
      </c>
      <c r="BE28" s="41" t="s">
        <v>4</v>
      </c>
    </row>
    <row r="29" spans="1:57" s="2" customFormat="1" x14ac:dyDescent="0.35">
      <c r="A29" s="39">
        <v>26</v>
      </c>
      <c r="B29" s="52"/>
      <c r="C29" s="55"/>
      <c r="D29" s="42" t="s">
        <v>67</v>
      </c>
      <c r="E29" s="47">
        <v>21.193452000000001</v>
      </c>
      <c r="F29" s="47">
        <v>92.153102000000004</v>
      </c>
      <c r="G29" s="13" t="s">
        <v>4</v>
      </c>
      <c r="H29" s="13" t="s">
        <v>38</v>
      </c>
      <c r="I29" s="13" t="s">
        <v>38</v>
      </c>
      <c r="J29" s="14" t="s">
        <v>9</v>
      </c>
      <c r="K29" s="14" t="s">
        <v>9</v>
      </c>
      <c r="L29" s="13" t="s">
        <v>9</v>
      </c>
      <c r="M29" s="13">
        <v>10</v>
      </c>
      <c r="N29" s="15" t="s">
        <v>10</v>
      </c>
      <c r="O29" s="16" t="s">
        <v>47</v>
      </c>
      <c r="P29" s="16" t="s">
        <v>46</v>
      </c>
      <c r="Q29" s="15" t="s">
        <v>9</v>
      </c>
      <c r="R29" s="15" t="s">
        <v>45</v>
      </c>
      <c r="S29" s="17" t="s">
        <v>45</v>
      </c>
      <c r="T29" s="17" t="s">
        <v>5</v>
      </c>
      <c r="U29" s="17" t="s">
        <v>9</v>
      </c>
      <c r="V29" s="18" t="s">
        <v>47</v>
      </c>
      <c r="W29" s="18" t="s">
        <v>47</v>
      </c>
      <c r="X29" s="18" t="s">
        <v>4</v>
      </c>
      <c r="Y29" s="17" t="s">
        <v>69</v>
      </c>
      <c r="Z29" s="17" t="s">
        <v>9</v>
      </c>
      <c r="AA29" s="19" t="s">
        <v>9</v>
      </c>
      <c r="AB29" s="19" t="s">
        <v>4</v>
      </c>
      <c r="AC29" s="19" t="s">
        <v>5</v>
      </c>
      <c r="AD29" s="19" t="s">
        <v>10</v>
      </c>
      <c r="AE29" s="19" t="s">
        <v>9</v>
      </c>
      <c r="AF29" s="19" t="s">
        <v>4</v>
      </c>
      <c r="AG29" s="19" t="s">
        <v>4</v>
      </c>
      <c r="AH29" s="19" t="s">
        <v>10</v>
      </c>
      <c r="AI29" s="19" t="s">
        <v>9</v>
      </c>
      <c r="AJ29" s="20" t="s">
        <v>4</v>
      </c>
      <c r="AK29" s="20" t="s">
        <v>4</v>
      </c>
      <c r="AL29" s="20" t="s">
        <v>4</v>
      </c>
      <c r="AM29" s="15" t="s">
        <v>4</v>
      </c>
      <c r="AN29" s="15" t="s">
        <v>4</v>
      </c>
      <c r="AO29" s="15" t="s">
        <v>4</v>
      </c>
      <c r="AP29" s="17" t="s">
        <v>4</v>
      </c>
      <c r="AQ29" s="17" t="s">
        <v>5</v>
      </c>
      <c r="AR29" s="17" t="s">
        <v>4</v>
      </c>
      <c r="AS29" s="17" t="s">
        <v>4</v>
      </c>
      <c r="AT29" s="17" t="s">
        <v>4</v>
      </c>
      <c r="AU29" s="17" t="s">
        <v>4</v>
      </c>
      <c r="AV29" s="17" t="s">
        <v>4</v>
      </c>
      <c r="AW29" s="19" t="s">
        <v>4</v>
      </c>
      <c r="AX29" s="19" t="s">
        <v>4</v>
      </c>
      <c r="AY29" s="19" t="s">
        <v>5</v>
      </c>
      <c r="AZ29" s="21" t="s">
        <v>4</v>
      </c>
      <c r="BA29" s="19" t="s">
        <v>4</v>
      </c>
      <c r="BB29" s="19" t="s">
        <v>4</v>
      </c>
      <c r="BC29" s="41" t="s">
        <v>74</v>
      </c>
      <c r="BD29" s="41" t="s">
        <v>4</v>
      </c>
      <c r="BE29" s="41" t="s">
        <v>4</v>
      </c>
    </row>
    <row r="30" spans="1:57" s="2" customFormat="1" x14ac:dyDescent="0.35">
      <c r="A30" s="39">
        <v>27</v>
      </c>
      <c r="B30" s="52"/>
      <c r="C30" s="55"/>
      <c r="D30" s="42" t="s">
        <v>67</v>
      </c>
      <c r="E30" s="47">
        <v>21.193867000000001</v>
      </c>
      <c r="F30" s="47">
        <v>92.152406999999997</v>
      </c>
      <c r="G30" s="13" t="s">
        <v>4</v>
      </c>
      <c r="H30" s="13" t="s">
        <v>38</v>
      </c>
      <c r="I30" s="13" t="s">
        <v>38</v>
      </c>
      <c r="J30" s="14" t="s">
        <v>9</v>
      </c>
      <c r="K30" s="14" t="s">
        <v>9</v>
      </c>
      <c r="L30" s="13" t="s">
        <v>9</v>
      </c>
      <c r="M30" s="13">
        <v>10</v>
      </c>
      <c r="N30" s="15" t="s">
        <v>10</v>
      </c>
      <c r="O30" s="16" t="s">
        <v>47</v>
      </c>
      <c r="P30" s="16" t="s">
        <v>46</v>
      </c>
      <c r="Q30" s="15" t="s">
        <v>9</v>
      </c>
      <c r="R30" s="15" t="s">
        <v>45</v>
      </c>
      <c r="S30" s="17" t="s">
        <v>45</v>
      </c>
      <c r="T30" s="17" t="s">
        <v>5</v>
      </c>
      <c r="U30" s="17" t="s">
        <v>9</v>
      </c>
      <c r="V30" s="18" t="s">
        <v>47</v>
      </c>
      <c r="W30" s="18" t="s">
        <v>47</v>
      </c>
      <c r="X30" s="18" t="s">
        <v>4</v>
      </c>
      <c r="Y30" s="17" t="s">
        <v>69</v>
      </c>
      <c r="Z30" s="17" t="s">
        <v>9</v>
      </c>
      <c r="AA30" s="19" t="s">
        <v>9</v>
      </c>
      <c r="AB30" s="19" t="s">
        <v>4</v>
      </c>
      <c r="AC30" s="19" t="s">
        <v>5</v>
      </c>
      <c r="AD30" s="19" t="s">
        <v>10</v>
      </c>
      <c r="AE30" s="19" t="s">
        <v>9</v>
      </c>
      <c r="AF30" s="19" t="s">
        <v>4</v>
      </c>
      <c r="AG30" s="19" t="s">
        <v>4</v>
      </c>
      <c r="AH30" s="19" t="s">
        <v>10</v>
      </c>
      <c r="AI30" s="19" t="s">
        <v>9</v>
      </c>
      <c r="AJ30" s="20" t="s">
        <v>4</v>
      </c>
      <c r="AK30" s="20" t="s">
        <v>4</v>
      </c>
      <c r="AL30" s="20" t="s">
        <v>4</v>
      </c>
      <c r="AM30" s="15" t="s">
        <v>4</v>
      </c>
      <c r="AN30" s="15" t="s">
        <v>4</v>
      </c>
      <c r="AO30" s="15" t="s">
        <v>4</v>
      </c>
      <c r="AP30" s="17" t="s">
        <v>4</v>
      </c>
      <c r="AQ30" s="17" t="s">
        <v>5</v>
      </c>
      <c r="AR30" s="17" t="s">
        <v>4</v>
      </c>
      <c r="AS30" s="17" t="s">
        <v>4</v>
      </c>
      <c r="AT30" s="17" t="s">
        <v>4</v>
      </c>
      <c r="AU30" s="17" t="s">
        <v>4</v>
      </c>
      <c r="AV30" s="17" t="s">
        <v>4</v>
      </c>
      <c r="AW30" s="19" t="s">
        <v>4</v>
      </c>
      <c r="AX30" s="19" t="s">
        <v>4</v>
      </c>
      <c r="AY30" s="19" t="s">
        <v>5</v>
      </c>
      <c r="AZ30" s="21" t="s">
        <v>4</v>
      </c>
      <c r="BA30" s="19" t="s">
        <v>4</v>
      </c>
      <c r="BB30" s="19" t="s">
        <v>4</v>
      </c>
      <c r="BC30" s="41" t="s">
        <v>74</v>
      </c>
      <c r="BD30" s="41" t="s">
        <v>4</v>
      </c>
      <c r="BE30" s="41" t="s">
        <v>4</v>
      </c>
    </row>
    <row r="31" spans="1:57" s="2" customFormat="1" x14ac:dyDescent="0.35">
      <c r="A31" s="39">
        <v>28</v>
      </c>
      <c r="B31" s="52"/>
      <c r="C31" s="55"/>
      <c r="D31" s="42" t="s">
        <v>67</v>
      </c>
      <c r="E31" s="47">
        <v>21.193867000000001</v>
      </c>
      <c r="F31" s="47">
        <v>92.152406999999997</v>
      </c>
      <c r="G31" s="13" t="s">
        <v>4</v>
      </c>
      <c r="H31" s="13" t="s">
        <v>38</v>
      </c>
      <c r="I31" s="13" t="s">
        <v>38</v>
      </c>
      <c r="J31" s="14" t="s">
        <v>9</v>
      </c>
      <c r="K31" s="14" t="s">
        <v>9</v>
      </c>
      <c r="L31" s="13" t="s">
        <v>9</v>
      </c>
      <c r="M31" s="13">
        <v>10</v>
      </c>
      <c r="N31" s="15" t="s">
        <v>10</v>
      </c>
      <c r="O31" s="16" t="s">
        <v>47</v>
      </c>
      <c r="P31" s="16" t="s">
        <v>46</v>
      </c>
      <c r="Q31" s="15" t="s">
        <v>9</v>
      </c>
      <c r="R31" s="15" t="s">
        <v>45</v>
      </c>
      <c r="S31" s="17" t="s">
        <v>45</v>
      </c>
      <c r="T31" s="17" t="s">
        <v>5</v>
      </c>
      <c r="U31" s="17" t="s">
        <v>9</v>
      </c>
      <c r="V31" s="18" t="s">
        <v>47</v>
      </c>
      <c r="W31" s="18" t="s">
        <v>47</v>
      </c>
      <c r="X31" s="18" t="s">
        <v>4</v>
      </c>
      <c r="Y31" s="17" t="s">
        <v>69</v>
      </c>
      <c r="Z31" s="17" t="s">
        <v>9</v>
      </c>
      <c r="AA31" s="19" t="s">
        <v>9</v>
      </c>
      <c r="AB31" s="19" t="s">
        <v>4</v>
      </c>
      <c r="AC31" s="19" t="s">
        <v>5</v>
      </c>
      <c r="AD31" s="19" t="s">
        <v>10</v>
      </c>
      <c r="AE31" s="19" t="s">
        <v>9</v>
      </c>
      <c r="AF31" s="19" t="s">
        <v>4</v>
      </c>
      <c r="AG31" s="19" t="s">
        <v>4</v>
      </c>
      <c r="AH31" s="19" t="s">
        <v>10</v>
      </c>
      <c r="AI31" s="19" t="s">
        <v>9</v>
      </c>
      <c r="AJ31" s="20" t="s">
        <v>4</v>
      </c>
      <c r="AK31" s="20" t="s">
        <v>4</v>
      </c>
      <c r="AL31" s="20" t="s">
        <v>4</v>
      </c>
      <c r="AM31" s="15" t="s">
        <v>4</v>
      </c>
      <c r="AN31" s="15" t="s">
        <v>4</v>
      </c>
      <c r="AO31" s="15" t="s">
        <v>4</v>
      </c>
      <c r="AP31" s="17" t="s">
        <v>4</v>
      </c>
      <c r="AQ31" s="17" t="s">
        <v>5</v>
      </c>
      <c r="AR31" s="17" t="s">
        <v>4</v>
      </c>
      <c r="AS31" s="17" t="s">
        <v>4</v>
      </c>
      <c r="AT31" s="17" t="s">
        <v>4</v>
      </c>
      <c r="AU31" s="17" t="s">
        <v>4</v>
      </c>
      <c r="AV31" s="17" t="s">
        <v>4</v>
      </c>
      <c r="AW31" s="19" t="s">
        <v>4</v>
      </c>
      <c r="AX31" s="19" t="s">
        <v>4</v>
      </c>
      <c r="AY31" s="19" t="s">
        <v>5</v>
      </c>
      <c r="AZ31" s="21" t="s">
        <v>4</v>
      </c>
      <c r="BA31" s="19" t="s">
        <v>4</v>
      </c>
      <c r="BB31" s="19" t="s">
        <v>4</v>
      </c>
      <c r="BC31" s="41" t="s">
        <v>74</v>
      </c>
      <c r="BD31" s="41" t="s">
        <v>4</v>
      </c>
      <c r="BE31" s="41" t="s">
        <v>4</v>
      </c>
    </row>
    <row r="32" spans="1:57" s="2" customFormat="1" x14ac:dyDescent="0.35">
      <c r="A32" s="39">
        <v>29</v>
      </c>
      <c r="B32" s="52"/>
      <c r="C32" s="55"/>
      <c r="D32" s="42" t="s">
        <v>67</v>
      </c>
      <c r="E32" s="47">
        <v>21.193861999999999</v>
      </c>
      <c r="F32" s="47">
        <v>92.152405000000002</v>
      </c>
      <c r="G32" s="13" t="s">
        <v>4</v>
      </c>
      <c r="H32" s="13" t="s">
        <v>38</v>
      </c>
      <c r="I32" s="13" t="s">
        <v>38</v>
      </c>
      <c r="J32" s="14" t="s">
        <v>9</v>
      </c>
      <c r="K32" s="14" t="s">
        <v>9</v>
      </c>
      <c r="L32" s="13" t="s">
        <v>9</v>
      </c>
      <c r="M32" s="13">
        <v>10</v>
      </c>
      <c r="N32" s="15" t="s">
        <v>10</v>
      </c>
      <c r="O32" s="16" t="s">
        <v>47</v>
      </c>
      <c r="P32" s="16" t="s">
        <v>46</v>
      </c>
      <c r="Q32" s="15" t="s">
        <v>9</v>
      </c>
      <c r="R32" s="15" t="s">
        <v>45</v>
      </c>
      <c r="S32" s="17" t="s">
        <v>45</v>
      </c>
      <c r="T32" s="17" t="s">
        <v>5</v>
      </c>
      <c r="U32" s="17" t="s">
        <v>9</v>
      </c>
      <c r="V32" s="18" t="s">
        <v>47</v>
      </c>
      <c r="W32" s="18" t="s">
        <v>47</v>
      </c>
      <c r="X32" s="18" t="s">
        <v>4</v>
      </c>
      <c r="Y32" s="17" t="s">
        <v>69</v>
      </c>
      <c r="Z32" s="17" t="s">
        <v>9</v>
      </c>
      <c r="AA32" s="19" t="s">
        <v>9</v>
      </c>
      <c r="AB32" s="19" t="s">
        <v>4</v>
      </c>
      <c r="AC32" s="19" t="s">
        <v>5</v>
      </c>
      <c r="AD32" s="19" t="s">
        <v>10</v>
      </c>
      <c r="AE32" s="19" t="s">
        <v>9</v>
      </c>
      <c r="AF32" s="19" t="s">
        <v>4</v>
      </c>
      <c r="AG32" s="19" t="s">
        <v>4</v>
      </c>
      <c r="AH32" s="19" t="s">
        <v>10</v>
      </c>
      <c r="AI32" s="19" t="s">
        <v>9</v>
      </c>
      <c r="AJ32" s="20" t="s">
        <v>4</v>
      </c>
      <c r="AK32" s="20" t="s">
        <v>4</v>
      </c>
      <c r="AL32" s="20" t="s">
        <v>4</v>
      </c>
      <c r="AM32" s="15" t="s">
        <v>4</v>
      </c>
      <c r="AN32" s="15" t="s">
        <v>4</v>
      </c>
      <c r="AO32" s="15" t="s">
        <v>4</v>
      </c>
      <c r="AP32" s="17" t="s">
        <v>4</v>
      </c>
      <c r="AQ32" s="17" t="s">
        <v>5</v>
      </c>
      <c r="AR32" s="17" t="s">
        <v>4</v>
      </c>
      <c r="AS32" s="17" t="s">
        <v>4</v>
      </c>
      <c r="AT32" s="17" t="s">
        <v>4</v>
      </c>
      <c r="AU32" s="17" t="s">
        <v>4</v>
      </c>
      <c r="AV32" s="17" t="s">
        <v>4</v>
      </c>
      <c r="AW32" s="19" t="s">
        <v>4</v>
      </c>
      <c r="AX32" s="19" t="s">
        <v>4</v>
      </c>
      <c r="AY32" s="19" t="s">
        <v>5</v>
      </c>
      <c r="AZ32" s="21" t="s">
        <v>4</v>
      </c>
      <c r="BA32" s="19" t="s">
        <v>4</v>
      </c>
      <c r="BB32" s="19" t="s">
        <v>4</v>
      </c>
      <c r="BC32" s="41" t="s">
        <v>74</v>
      </c>
      <c r="BD32" s="41" t="s">
        <v>4</v>
      </c>
      <c r="BE32" s="41" t="s">
        <v>4</v>
      </c>
    </row>
    <row r="33" spans="1:57" s="2" customFormat="1" x14ac:dyDescent="0.35">
      <c r="A33" s="39">
        <v>30</v>
      </c>
      <c r="B33" s="52"/>
      <c r="C33" s="55"/>
      <c r="D33" s="42" t="s">
        <v>67</v>
      </c>
      <c r="E33" s="47">
        <v>21.194178000000001</v>
      </c>
      <c r="F33" s="47">
        <v>92.152474999999995</v>
      </c>
      <c r="G33" s="13" t="s">
        <v>4</v>
      </c>
      <c r="H33" s="13" t="s">
        <v>38</v>
      </c>
      <c r="I33" s="13" t="s">
        <v>38</v>
      </c>
      <c r="J33" s="14" t="s">
        <v>9</v>
      </c>
      <c r="K33" s="14" t="s">
        <v>9</v>
      </c>
      <c r="L33" s="13" t="s">
        <v>9</v>
      </c>
      <c r="M33" s="13">
        <v>10</v>
      </c>
      <c r="N33" s="15" t="s">
        <v>10</v>
      </c>
      <c r="O33" s="16" t="s">
        <v>47</v>
      </c>
      <c r="P33" s="16" t="s">
        <v>46</v>
      </c>
      <c r="Q33" s="15" t="s">
        <v>9</v>
      </c>
      <c r="R33" s="15" t="s">
        <v>45</v>
      </c>
      <c r="S33" s="17" t="s">
        <v>45</v>
      </c>
      <c r="T33" s="17" t="s">
        <v>5</v>
      </c>
      <c r="U33" s="17" t="s">
        <v>9</v>
      </c>
      <c r="V33" s="18" t="s">
        <v>47</v>
      </c>
      <c r="W33" s="18" t="s">
        <v>47</v>
      </c>
      <c r="X33" s="18" t="s">
        <v>4</v>
      </c>
      <c r="Y33" s="17" t="s">
        <v>69</v>
      </c>
      <c r="Z33" s="17" t="s">
        <v>9</v>
      </c>
      <c r="AA33" s="19" t="s">
        <v>9</v>
      </c>
      <c r="AB33" s="19" t="s">
        <v>4</v>
      </c>
      <c r="AC33" s="19" t="s">
        <v>5</v>
      </c>
      <c r="AD33" s="19" t="s">
        <v>10</v>
      </c>
      <c r="AE33" s="19" t="s">
        <v>9</v>
      </c>
      <c r="AF33" s="19" t="s">
        <v>4</v>
      </c>
      <c r="AG33" s="19" t="s">
        <v>4</v>
      </c>
      <c r="AH33" s="19" t="s">
        <v>10</v>
      </c>
      <c r="AI33" s="19" t="s">
        <v>9</v>
      </c>
      <c r="AJ33" s="20" t="s">
        <v>4</v>
      </c>
      <c r="AK33" s="20" t="s">
        <v>4</v>
      </c>
      <c r="AL33" s="20" t="s">
        <v>4</v>
      </c>
      <c r="AM33" s="15" t="s">
        <v>4</v>
      </c>
      <c r="AN33" s="15" t="s">
        <v>4</v>
      </c>
      <c r="AO33" s="15" t="s">
        <v>4</v>
      </c>
      <c r="AP33" s="17" t="s">
        <v>4</v>
      </c>
      <c r="AQ33" s="17" t="s">
        <v>5</v>
      </c>
      <c r="AR33" s="17" t="s">
        <v>4</v>
      </c>
      <c r="AS33" s="17" t="s">
        <v>4</v>
      </c>
      <c r="AT33" s="17" t="s">
        <v>4</v>
      </c>
      <c r="AU33" s="17" t="s">
        <v>4</v>
      </c>
      <c r="AV33" s="17" t="s">
        <v>4</v>
      </c>
      <c r="AW33" s="19" t="s">
        <v>4</v>
      </c>
      <c r="AX33" s="19" t="s">
        <v>4</v>
      </c>
      <c r="AY33" s="19" t="s">
        <v>5</v>
      </c>
      <c r="AZ33" s="21" t="s">
        <v>4</v>
      </c>
      <c r="BA33" s="19" t="s">
        <v>4</v>
      </c>
      <c r="BB33" s="19" t="s">
        <v>4</v>
      </c>
      <c r="BC33" s="41" t="s">
        <v>74</v>
      </c>
      <c r="BD33" s="41" t="s">
        <v>4</v>
      </c>
      <c r="BE33" s="41" t="s">
        <v>4</v>
      </c>
    </row>
    <row r="34" spans="1:57" s="2" customFormat="1" x14ac:dyDescent="0.35">
      <c r="A34" s="39">
        <v>31</v>
      </c>
      <c r="B34" s="52"/>
      <c r="C34" s="55"/>
      <c r="D34" s="42" t="s">
        <v>67</v>
      </c>
      <c r="E34" s="47">
        <v>21.194178000000001</v>
      </c>
      <c r="F34" s="47">
        <v>92.152474999999995</v>
      </c>
      <c r="G34" s="13" t="s">
        <v>4</v>
      </c>
      <c r="H34" s="13" t="s">
        <v>38</v>
      </c>
      <c r="I34" s="13" t="s">
        <v>38</v>
      </c>
      <c r="J34" s="14" t="s">
        <v>9</v>
      </c>
      <c r="K34" s="14" t="s">
        <v>9</v>
      </c>
      <c r="L34" s="13" t="s">
        <v>9</v>
      </c>
      <c r="M34" s="13">
        <v>10</v>
      </c>
      <c r="N34" s="15" t="s">
        <v>10</v>
      </c>
      <c r="O34" s="16" t="s">
        <v>47</v>
      </c>
      <c r="P34" s="16" t="s">
        <v>46</v>
      </c>
      <c r="Q34" s="15" t="s">
        <v>9</v>
      </c>
      <c r="R34" s="15" t="s">
        <v>45</v>
      </c>
      <c r="S34" s="17" t="s">
        <v>45</v>
      </c>
      <c r="T34" s="17" t="s">
        <v>5</v>
      </c>
      <c r="U34" s="17" t="s">
        <v>9</v>
      </c>
      <c r="V34" s="18" t="s">
        <v>47</v>
      </c>
      <c r="W34" s="18" t="s">
        <v>47</v>
      </c>
      <c r="X34" s="18" t="s">
        <v>4</v>
      </c>
      <c r="Y34" s="17" t="s">
        <v>69</v>
      </c>
      <c r="Z34" s="17" t="s">
        <v>9</v>
      </c>
      <c r="AA34" s="19" t="s">
        <v>9</v>
      </c>
      <c r="AB34" s="19" t="s">
        <v>4</v>
      </c>
      <c r="AC34" s="19" t="s">
        <v>5</v>
      </c>
      <c r="AD34" s="19" t="s">
        <v>10</v>
      </c>
      <c r="AE34" s="19" t="s">
        <v>9</v>
      </c>
      <c r="AF34" s="19" t="s">
        <v>4</v>
      </c>
      <c r="AG34" s="19" t="s">
        <v>4</v>
      </c>
      <c r="AH34" s="19" t="s">
        <v>10</v>
      </c>
      <c r="AI34" s="19" t="s">
        <v>9</v>
      </c>
      <c r="AJ34" s="20" t="s">
        <v>4</v>
      </c>
      <c r="AK34" s="20" t="s">
        <v>4</v>
      </c>
      <c r="AL34" s="20" t="s">
        <v>4</v>
      </c>
      <c r="AM34" s="15" t="s">
        <v>4</v>
      </c>
      <c r="AN34" s="15" t="s">
        <v>4</v>
      </c>
      <c r="AO34" s="15" t="s">
        <v>4</v>
      </c>
      <c r="AP34" s="17" t="s">
        <v>4</v>
      </c>
      <c r="AQ34" s="17" t="s">
        <v>5</v>
      </c>
      <c r="AR34" s="17" t="s">
        <v>4</v>
      </c>
      <c r="AS34" s="17" t="s">
        <v>4</v>
      </c>
      <c r="AT34" s="17" t="s">
        <v>4</v>
      </c>
      <c r="AU34" s="17" t="s">
        <v>4</v>
      </c>
      <c r="AV34" s="17" t="s">
        <v>4</v>
      </c>
      <c r="AW34" s="19" t="s">
        <v>4</v>
      </c>
      <c r="AX34" s="19" t="s">
        <v>4</v>
      </c>
      <c r="AY34" s="19" t="s">
        <v>5</v>
      </c>
      <c r="AZ34" s="21" t="s">
        <v>4</v>
      </c>
      <c r="BA34" s="19" t="s">
        <v>4</v>
      </c>
      <c r="BB34" s="19" t="s">
        <v>4</v>
      </c>
      <c r="BC34" s="41" t="s">
        <v>74</v>
      </c>
      <c r="BD34" s="41" t="s">
        <v>4</v>
      </c>
      <c r="BE34" s="41" t="s">
        <v>4</v>
      </c>
    </row>
    <row r="35" spans="1:57" s="2" customFormat="1" x14ac:dyDescent="0.35">
      <c r="A35" s="39">
        <v>32</v>
      </c>
      <c r="B35" s="52"/>
      <c r="C35" s="55"/>
      <c r="D35" s="42" t="s">
        <v>67</v>
      </c>
      <c r="E35" s="47">
        <v>21.194178000000001</v>
      </c>
      <c r="F35" s="47">
        <v>92.152474999999995</v>
      </c>
      <c r="G35" s="13" t="s">
        <v>4</v>
      </c>
      <c r="H35" s="13" t="s">
        <v>38</v>
      </c>
      <c r="I35" s="13" t="s">
        <v>38</v>
      </c>
      <c r="J35" s="14" t="s">
        <v>9</v>
      </c>
      <c r="K35" s="14" t="s">
        <v>9</v>
      </c>
      <c r="L35" s="13" t="s">
        <v>9</v>
      </c>
      <c r="M35" s="13">
        <v>10</v>
      </c>
      <c r="N35" s="15" t="s">
        <v>10</v>
      </c>
      <c r="O35" s="16" t="s">
        <v>47</v>
      </c>
      <c r="P35" s="16" t="s">
        <v>46</v>
      </c>
      <c r="Q35" s="15" t="s">
        <v>9</v>
      </c>
      <c r="R35" s="15" t="s">
        <v>45</v>
      </c>
      <c r="S35" s="17" t="s">
        <v>45</v>
      </c>
      <c r="T35" s="17" t="s">
        <v>5</v>
      </c>
      <c r="U35" s="17" t="s">
        <v>9</v>
      </c>
      <c r="V35" s="18" t="s">
        <v>47</v>
      </c>
      <c r="W35" s="18" t="s">
        <v>47</v>
      </c>
      <c r="X35" s="18" t="s">
        <v>4</v>
      </c>
      <c r="Y35" s="17" t="s">
        <v>69</v>
      </c>
      <c r="Z35" s="17" t="s">
        <v>9</v>
      </c>
      <c r="AA35" s="19" t="s">
        <v>9</v>
      </c>
      <c r="AB35" s="19" t="s">
        <v>4</v>
      </c>
      <c r="AC35" s="19" t="s">
        <v>5</v>
      </c>
      <c r="AD35" s="19" t="s">
        <v>10</v>
      </c>
      <c r="AE35" s="19" t="s">
        <v>9</v>
      </c>
      <c r="AF35" s="19" t="s">
        <v>4</v>
      </c>
      <c r="AG35" s="19" t="s">
        <v>4</v>
      </c>
      <c r="AH35" s="19" t="s">
        <v>10</v>
      </c>
      <c r="AI35" s="19" t="s">
        <v>9</v>
      </c>
      <c r="AJ35" s="20" t="s">
        <v>4</v>
      </c>
      <c r="AK35" s="20" t="s">
        <v>4</v>
      </c>
      <c r="AL35" s="20" t="s">
        <v>4</v>
      </c>
      <c r="AM35" s="15" t="s">
        <v>4</v>
      </c>
      <c r="AN35" s="15" t="s">
        <v>4</v>
      </c>
      <c r="AO35" s="15" t="s">
        <v>4</v>
      </c>
      <c r="AP35" s="17" t="s">
        <v>4</v>
      </c>
      <c r="AQ35" s="17" t="s">
        <v>5</v>
      </c>
      <c r="AR35" s="17" t="s">
        <v>4</v>
      </c>
      <c r="AS35" s="17" t="s">
        <v>4</v>
      </c>
      <c r="AT35" s="17" t="s">
        <v>4</v>
      </c>
      <c r="AU35" s="17" t="s">
        <v>4</v>
      </c>
      <c r="AV35" s="17" t="s">
        <v>4</v>
      </c>
      <c r="AW35" s="19" t="s">
        <v>4</v>
      </c>
      <c r="AX35" s="19" t="s">
        <v>4</v>
      </c>
      <c r="AY35" s="19" t="s">
        <v>5</v>
      </c>
      <c r="AZ35" s="21" t="s">
        <v>4</v>
      </c>
      <c r="BA35" s="19" t="s">
        <v>4</v>
      </c>
      <c r="BB35" s="19" t="s">
        <v>4</v>
      </c>
      <c r="BC35" s="41" t="s">
        <v>74</v>
      </c>
      <c r="BD35" s="41" t="s">
        <v>4</v>
      </c>
      <c r="BE35" s="41" t="s">
        <v>4</v>
      </c>
    </row>
    <row r="36" spans="1:57" s="2" customFormat="1" x14ac:dyDescent="0.35">
      <c r="A36" s="39">
        <v>33</v>
      </c>
      <c r="B36" s="52"/>
      <c r="C36" s="55"/>
      <c r="D36" s="42" t="s">
        <v>67</v>
      </c>
      <c r="E36" s="47">
        <v>21.194178000000001</v>
      </c>
      <c r="F36" s="47">
        <v>92.152474999999995</v>
      </c>
      <c r="G36" s="13" t="s">
        <v>4</v>
      </c>
      <c r="H36" s="13" t="s">
        <v>38</v>
      </c>
      <c r="I36" s="13" t="s">
        <v>38</v>
      </c>
      <c r="J36" s="14" t="s">
        <v>9</v>
      </c>
      <c r="K36" s="14" t="s">
        <v>9</v>
      </c>
      <c r="L36" s="13" t="s">
        <v>9</v>
      </c>
      <c r="M36" s="13">
        <v>10</v>
      </c>
      <c r="N36" s="15" t="s">
        <v>10</v>
      </c>
      <c r="O36" s="16" t="s">
        <v>47</v>
      </c>
      <c r="P36" s="16" t="s">
        <v>46</v>
      </c>
      <c r="Q36" s="15" t="s">
        <v>9</v>
      </c>
      <c r="R36" s="15" t="s">
        <v>45</v>
      </c>
      <c r="S36" s="17" t="s">
        <v>45</v>
      </c>
      <c r="T36" s="17" t="s">
        <v>5</v>
      </c>
      <c r="U36" s="17" t="s">
        <v>9</v>
      </c>
      <c r="V36" s="18" t="s">
        <v>47</v>
      </c>
      <c r="W36" s="18" t="s">
        <v>47</v>
      </c>
      <c r="X36" s="18" t="s">
        <v>4</v>
      </c>
      <c r="Y36" s="17" t="s">
        <v>69</v>
      </c>
      <c r="Z36" s="17" t="s">
        <v>9</v>
      </c>
      <c r="AA36" s="19" t="s">
        <v>9</v>
      </c>
      <c r="AB36" s="19" t="s">
        <v>4</v>
      </c>
      <c r="AC36" s="19" t="s">
        <v>5</v>
      </c>
      <c r="AD36" s="19" t="s">
        <v>10</v>
      </c>
      <c r="AE36" s="19" t="s">
        <v>9</v>
      </c>
      <c r="AF36" s="19" t="s">
        <v>4</v>
      </c>
      <c r="AG36" s="19" t="s">
        <v>4</v>
      </c>
      <c r="AH36" s="19" t="s">
        <v>10</v>
      </c>
      <c r="AI36" s="19" t="s">
        <v>9</v>
      </c>
      <c r="AJ36" s="20" t="s">
        <v>4</v>
      </c>
      <c r="AK36" s="20" t="s">
        <v>4</v>
      </c>
      <c r="AL36" s="20" t="s">
        <v>4</v>
      </c>
      <c r="AM36" s="15" t="s">
        <v>4</v>
      </c>
      <c r="AN36" s="15" t="s">
        <v>4</v>
      </c>
      <c r="AO36" s="15" t="s">
        <v>4</v>
      </c>
      <c r="AP36" s="17" t="s">
        <v>4</v>
      </c>
      <c r="AQ36" s="17" t="s">
        <v>5</v>
      </c>
      <c r="AR36" s="17" t="s">
        <v>4</v>
      </c>
      <c r="AS36" s="17" t="s">
        <v>4</v>
      </c>
      <c r="AT36" s="17" t="s">
        <v>4</v>
      </c>
      <c r="AU36" s="17" t="s">
        <v>4</v>
      </c>
      <c r="AV36" s="17" t="s">
        <v>4</v>
      </c>
      <c r="AW36" s="19" t="s">
        <v>4</v>
      </c>
      <c r="AX36" s="19" t="s">
        <v>4</v>
      </c>
      <c r="AY36" s="19" t="s">
        <v>5</v>
      </c>
      <c r="AZ36" s="21" t="s">
        <v>4</v>
      </c>
      <c r="BA36" s="19" t="s">
        <v>4</v>
      </c>
      <c r="BB36" s="19" t="s">
        <v>4</v>
      </c>
      <c r="BC36" s="41" t="s">
        <v>74</v>
      </c>
      <c r="BD36" s="41" t="s">
        <v>4</v>
      </c>
      <c r="BE36" s="41" t="s">
        <v>4</v>
      </c>
    </row>
    <row r="37" spans="1:57" s="2" customFormat="1" x14ac:dyDescent="0.35">
      <c r="A37" s="39">
        <v>34</v>
      </c>
      <c r="B37" s="52"/>
      <c r="C37" s="55"/>
      <c r="D37" s="42" t="s">
        <v>67</v>
      </c>
      <c r="E37" s="47">
        <v>21.194357</v>
      </c>
      <c r="F37" s="47">
        <v>92.152564999999996</v>
      </c>
      <c r="G37" s="13" t="s">
        <v>4</v>
      </c>
      <c r="H37" s="13" t="s">
        <v>38</v>
      </c>
      <c r="I37" s="13" t="s">
        <v>38</v>
      </c>
      <c r="J37" s="14" t="s">
        <v>9</v>
      </c>
      <c r="K37" s="14" t="s">
        <v>9</v>
      </c>
      <c r="L37" s="13" t="s">
        <v>9</v>
      </c>
      <c r="M37" s="13">
        <v>10</v>
      </c>
      <c r="N37" s="15" t="s">
        <v>10</v>
      </c>
      <c r="O37" s="16" t="s">
        <v>47</v>
      </c>
      <c r="P37" s="16" t="s">
        <v>46</v>
      </c>
      <c r="Q37" s="15" t="s">
        <v>9</v>
      </c>
      <c r="R37" s="15" t="s">
        <v>45</v>
      </c>
      <c r="S37" s="17" t="s">
        <v>45</v>
      </c>
      <c r="T37" s="17" t="s">
        <v>5</v>
      </c>
      <c r="U37" s="17" t="s">
        <v>9</v>
      </c>
      <c r="V37" s="18" t="s">
        <v>47</v>
      </c>
      <c r="W37" s="18" t="s">
        <v>47</v>
      </c>
      <c r="X37" s="18" t="s">
        <v>4</v>
      </c>
      <c r="Y37" s="17" t="s">
        <v>69</v>
      </c>
      <c r="Z37" s="17" t="s">
        <v>9</v>
      </c>
      <c r="AA37" s="19" t="s">
        <v>9</v>
      </c>
      <c r="AB37" s="19" t="s">
        <v>4</v>
      </c>
      <c r="AC37" s="19" t="s">
        <v>5</v>
      </c>
      <c r="AD37" s="19" t="s">
        <v>10</v>
      </c>
      <c r="AE37" s="19" t="s">
        <v>9</v>
      </c>
      <c r="AF37" s="19" t="s">
        <v>4</v>
      </c>
      <c r="AG37" s="19" t="s">
        <v>4</v>
      </c>
      <c r="AH37" s="19" t="s">
        <v>10</v>
      </c>
      <c r="AI37" s="19" t="s">
        <v>9</v>
      </c>
      <c r="AJ37" s="20" t="s">
        <v>4</v>
      </c>
      <c r="AK37" s="20" t="s">
        <v>4</v>
      </c>
      <c r="AL37" s="20" t="s">
        <v>4</v>
      </c>
      <c r="AM37" s="15" t="s">
        <v>4</v>
      </c>
      <c r="AN37" s="15" t="s">
        <v>4</v>
      </c>
      <c r="AO37" s="15" t="s">
        <v>4</v>
      </c>
      <c r="AP37" s="17" t="s">
        <v>4</v>
      </c>
      <c r="AQ37" s="17" t="s">
        <v>5</v>
      </c>
      <c r="AR37" s="17" t="s">
        <v>4</v>
      </c>
      <c r="AS37" s="17" t="s">
        <v>4</v>
      </c>
      <c r="AT37" s="17" t="s">
        <v>4</v>
      </c>
      <c r="AU37" s="17" t="s">
        <v>4</v>
      </c>
      <c r="AV37" s="17" t="s">
        <v>4</v>
      </c>
      <c r="AW37" s="19" t="s">
        <v>4</v>
      </c>
      <c r="AX37" s="19" t="s">
        <v>4</v>
      </c>
      <c r="AY37" s="19" t="s">
        <v>5</v>
      </c>
      <c r="AZ37" s="21" t="s">
        <v>4</v>
      </c>
      <c r="BA37" s="19" t="s">
        <v>4</v>
      </c>
      <c r="BB37" s="19" t="s">
        <v>4</v>
      </c>
      <c r="BC37" s="41" t="s">
        <v>74</v>
      </c>
      <c r="BD37" s="41" t="s">
        <v>4</v>
      </c>
      <c r="BE37" s="41" t="s">
        <v>4</v>
      </c>
    </row>
    <row r="38" spans="1:57" s="2" customFormat="1" x14ac:dyDescent="0.35">
      <c r="A38" s="39">
        <v>35</v>
      </c>
      <c r="B38" s="52"/>
      <c r="C38" s="55"/>
      <c r="D38" s="42" t="s">
        <v>67</v>
      </c>
      <c r="E38" s="47">
        <v>21.194357</v>
      </c>
      <c r="F38" s="47">
        <v>92.152564999999996</v>
      </c>
      <c r="G38" s="13" t="s">
        <v>4</v>
      </c>
      <c r="H38" s="13" t="s">
        <v>38</v>
      </c>
      <c r="I38" s="13" t="s">
        <v>38</v>
      </c>
      <c r="J38" s="14" t="s">
        <v>9</v>
      </c>
      <c r="K38" s="14" t="s">
        <v>9</v>
      </c>
      <c r="L38" s="13" t="s">
        <v>9</v>
      </c>
      <c r="M38" s="13">
        <v>10</v>
      </c>
      <c r="N38" s="15" t="s">
        <v>10</v>
      </c>
      <c r="O38" s="16" t="s">
        <v>47</v>
      </c>
      <c r="P38" s="16" t="s">
        <v>46</v>
      </c>
      <c r="Q38" s="15" t="s">
        <v>9</v>
      </c>
      <c r="R38" s="15" t="s">
        <v>45</v>
      </c>
      <c r="S38" s="17" t="s">
        <v>45</v>
      </c>
      <c r="T38" s="17" t="s">
        <v>5</v>
      </c>
      <c r="U38" s="17" t="s">
        <v>9</v>
      </c>
      <c r="V38" s="18" t="s">
        <v>47</v>
      </c>
      <c r="W38" s="18" t="s">
        <v>47</v>
      </c>
      <c r="X38" s="18" t="s">
        <v>4</v>
      </c>
      <c r="Y38" s="17" t="s">
        <v>69</v>
      </c>
      <c r="Z38" s="17" t="s">
        <v>9</v>
      </c>
      <c r="AA38" s="19" t="s">
        <v>9</v>
      </c>
      <c r="AB38" s="19" t="s">
        <v>4</v>
      </c>
      <c r="AC38" s="19" t="s">
        <v>5</v>
      </c>
      <c r="AD38" s="19" t="s">
        <v>10</v>
      </c>
      <c r="AE38" s="19" t="s">
        <v>9</v>
      </c>
      <c r="AF38" s="19" t="s">
        <v>4</v>
      </c>
      <c r="AG38" s="19" t="s">
        <v>4</v>
      </c>
      <c r="AH38" s="19" t="s">
        <v>10</v>
      </c>
      <c r="AI38" s="19" t="s">
        <v>9</v>
      </c>
      <c r="AJ38" s="20" t="s">
        <v>4</v>
      </c>
      <c r="AK38" s="20" t="s">
        <v>4</v>
      </c>
      <c r="AL38" s="20" t="s">
        <v>4</v>
      </c>
      <c r="AM38" s="15" t="s">
        <v>4</v>
      </c>
      <c r="AN38" s="15" t="s">
        <v>4</v>
      </c>
      <c r="AO38" s="15" t="s">
        <v>4</v>
      </c>
      <c r="AP38" s="17" t="s">
        <v>4</v>
      </c>
      <c r="AQ38" s="17" t="s">
        <v>5</v>
      </c>
      <c r="AR38" s="17" t="s">
        <v>4</v>
      </c>
      <c r="AS38" s="17" t="s">
        <v>4</v>
      </c>
      <c r="AT38" s="17" t="s">
        <v>4</v>
      </c>
      <c r="AU38" s="17" t="s">
        <v>4</v>
      </c>
      <c r="AV38" s="17" t="s">
        <v>4</v>
      </c>
      <c r="AW38" s="19" t="s">
        <v>4</v>
      </c>
      <c r="AX38" s="19" t="s">
        <v>4</v>
      </c>
      <c r="AY38" s="19" t="s">
        <v>5</v>
      </c>
      <c r="AZ38" s="21" t="s">
        <v>4</v>
      </c>
      <c r="BA38" s="19" t="s">
        <v>4</v>
      </c>
      <c r="BB38" s="19" t="s">
        <v>4</v>
      </c>
      <c r="BC38" s="41" t="s">
        <v>74</v>
      </c>
      <c r="BD38" s="41" t="s">
        <v>4</v>
      </c>
      <c r="BE38" s="41" t="s">
        <v>4</v>
      </c>
    </row>
    <row r="39" spans="1:57" s="2" customFormat="1" x14ac:dyDescent="0.35">
      <c r="A39" s="39">
        <v>36</v>
      </c>
      <c r="B39" s="52"/>
      <c r="C39" s="55"/>
      <c r="D39" s="42" t="s">
        <v>67</v>
      </c>
      <c r="E39" s="47">
        <v>21.194357</v>
      </c>
      <c r="F39" s="47">
        <v>92.152564999999996</v>
      </c>
      <c r="G39" s="13" t="s">
        <v>4</v>
      </c>
      <c r="H39" s="13" t="s">
        <v>38</v>
      </c>
      <c r="I39" s="13" t="s">
        <v>38</v>
      </c>
      <c r="J39" s="14" t="s">
        <v>9</v>
      </c>
      <c r="K39" s="14" t="s">
        <v>9</v>
      </c>
      <c r="L39" s="13" t="s">
        <v>9</v>
      </c>
      <c r="M39" s="13">
        <v>10</v>
      </c>
      <c r="N39" s="15" t="s">
        <v>10</v>
      </c>
      <c r="O39" s="16" t="s">
        <v>47</v>
      </c>
      <c r="P39" s="16" t="s">
        <v>46</v>
      </c>
      <c r="Q39" s="15" t="s">
        <v>9</v>
      </c>
      <c r="R39" s="15" t="s">
        <v>45</v>
      </c>
      <c r="S39" s="17" t="s">
        <v>45</v>
      </c>
      <c r="T39" s="17" t="s">
        <v>5</v>
      </c>
      <c r="U39" s="17" t="s">
        <v>9</v>
      </c>
      <c r="V39" s="18" t="s">
        <v>47</v>
      </c>
      <c r="W39" s="18" t="s">
        <v>47</v>
      </c>
      <c r="X39" s="18" t="s">
        <v>4</v>
      </c>
      <c r="Y39" s="17" t="s">
        <v>69</v>
      </c>
      <c r="Z39" s="17" t="s">
        <v>9</v>
      </c>
      <c r="AA39" s="19" t="s">
        <v>9</v>
      </c>
      <c r="AB39" s="19" t="s">
        <v>4</v>
      </c>
      <c r="AC39" s="19" t="s">
        <v>5</v>
      </c>
      <c r="AD39" s="19" t="s">
        <v>10</v>
      </c>
      <c r="AE39" s="19" t="s">
        <v>9</v>
      </c>
      <c r="AF39" s="19" t="s">
        <v>4</v>
      </c>
      <c r="AG39" s="19" t="s">
        <v>4</v>
      </c>
      <c r="AH39" s="19" t="s">
        <v>10</v>
      </c>
      <c r="AI39" s="19" t="s">
        <v>9</v>
      </c>
      <c r="AJ39" s="20" t="s">
        <v>4</v>
      </c>
      <c r="AK39" s="20" t="s">
        <v>4</v>
      </c>
      <c r="AL39" s="20" t="s">
        <v>4</v>
      </c>
      <c r="AM39" s="15" t="s">
        <v>4</v>
      </c>
      <c r="AN39" s="15" t="s">
        <v>4</v>
      </c>
      <c r="AO39" s="15" t="s">
        <v>4</v>
      </c>
      <c r="AP39" s="17" t="s">
        <v>4</v>
      </c>
      <c r="AQ39" s="17" t="s">
        <v>5</v>
      </c>
      <c r="AR39" s="17" t="s">
        <v>4</v>
      </c>
      <c r="AS39" s="17" t="s">
        <v>4</v>
      </c>
      <c r="AT39" s="17" t="s">
        <v>4</v>
      </c>
      <c r="AU39" s="17" t="s">
        <v>4</v>
      </c>
      <c r="AV39" s="17" t="s">
        <v>4</v>
      </c>
      <c r="AW39" s="19" t="s">
        <v>4</v>
      </c>
      <c r="AX39" s="19" t="s">
        <v>4</v>
      </c>
      <c r="AY39" s="19" t="s">
        <v>5</v>
      </c>
      <c r="AZ39" s="21" t="s">
        <v>4</v>
      </c>
      <c r="BA39" s="19" t="s">
        <v>4</v>
      </c>
      <c r="BB39" s="19" t="s">
        <v>4</v>
      </c>
      <c r="BC39" s="41" t="s">
        <v>74</v>
      </c>
      <c r="BD39" s="41" t="s">
        <v>4</v>
      </c>
      <c r="BE39" s="41" t="s">
        <v>4</v>
      </c>
    </row>
    <row r="40" spans="1:57" s="2" customFormat="1" x14ac:dyDescent="0.35">
      <c r="A40" s="39">
        <v>37</v>
      </c>
      <c r="B40" s="52"/>
      <c r="C40" s="55"/>
      <c r="D40" s="42" t="s">
        <v>67</v>
      </c>
      <c r="E40" s="47">
        <v>21.194330000000001</v>
      </c>
      <c r="F40" s="47">
        <v>92.152884999999998</v>
      </c>
      <c r="G40" s="13" t="s">
        <v>4</v>
      </c>
      <c r="H40" s="13" t="s">
        <v>38</v>
      </c>
      <c r="I40" s="13" t="s">
        <v>38</v>
      </c>
      <c r="J40" s="14" t="s">
        <v>9</v>
      </c>
      <c r="K40" s="14" t="s">
        <v>9</v>
      </c>
      <c r="L40" s="13" t="s">
        <v>9</v>
      </c>
      <c r="M40" s="13">
        <v>10</v>
      </c>
      <c r="N40" s="15" t="s">
        <v>10</v>
      </c>
      <c r="O40" s="16" t="s">
        <v>47</v>
      </c>
      <c r="P40" s="16" t="s">
        <v>46</v>
      </c>
      <c r="Q40" s="15" t="s">
        <v>9</v>
      </c>
      <c r="R40" s="15" t="s">
        <v>45</v>
      </c>
      <c r="S40" s="17" t="s">
        <v>45</v>
      </c>
      <c r="T40" s="17" t="s">
        <v>5</v>
      </c>
      <c r="U40" s="17" t="s">
        <v>9</v>
      </c>
      <c r="V40" s="18" t="s">
        <v>47</v>
      </c>
      <c r="W40" s="18" t="s">
        <v>47</v>
      </c>
      <c r="X40" s="18" t="s">
        <v>4</v>
      </c>
      <c r="Y40" s="17" t="s">
        <v>69</v>
      </c>
      <c r="Z40" s="17" t="s">
        <v>9</v>
      </c>
      <c r="AA40" s="19" t="s">
        <v>9</v>
      </c>
      <c r="AB40" s="19" t="s">
        <v>4</v>
      </c>
      <c r="AC40" s="19" t="s">
        <v>5</v>
      </c>
      <c r="AD40" s="19" t="s">
        <v>10</v>
      </c>
      <c r="AE40" s="19" t="s">
        <v>9</v>
      </c>
      <c r="AF40" s="19" t="s">
        <v>4</v>
      </c>
      <c r="AG40" s="19" t="s">
        <v>4</v>
      </c>
      <c r="AH40" s="19" t="s">
        <v>10</v>
      </c>
      <c r="AI40" s="19" t="s">
        <v>9</v>
      </c>
      <c r="AJ40" s="20" t="s">
        <v>4</v>
      </c>
      <c r="AK40" s="20" t="s">
        <v>4</v>
      </c>
      <c r="AL40" s="20" t="s">
        <v>4</v>
      </c>
      <c r="AM40" s="15" t="s">
        <v>4</v>
      </c>
      <c r="AN40" s="15" t="s">
        <v>4</v>
      </c>
      <c r="AO40" s="15" t="s">
        <v>4</v>
      </c>
      <c r="AP40" s="17" t="s">
        <v>4</v>
      </c>
      <c r="AQ40" s="17" t="s">
        <v>5</v>
      </c>
      <c r="AR40" s="17" t="s">
        <v>4</v>
      </c>
      <c r="AS40" s="17" t="s">
        <v>4</v>
      </c>
      <c r="AT40" s="17" t="s">
        <v>4</v>
      </c>
      <c r="AU40" s="17" t="s">
        <v>4</v>
      </c>
      <c r="AV40" s="17" t="s">
        <v>4</v>
      </c>
      <c r="AW40" s="19" t="s">
        <v>4</v>
      </c>
      <c r="AX40" s="19" t="s">
        <v>4</v>
      </c>
      <c r="AY40" s="19" t="s">
        <v>5</v>
      </c>
      <c r="AZ40" s="21" t="s">
        <v>4</v>
      </c>
      <c r="BA40" s="19" t="s">
        <v>4</v>
      </c>
      <c r="BB40" s="19" t="s">
        <v>4</v>
      </c>
      <c r="BC40" s="41" t="s">
        <v>74</v>
      </c>
      <c r="BD40" s="41" t="s">
        <v>4</v>
      </c>
      <c r="BE40" s="41" t="s">
        <v>4</v>
      </c>
    </row>
    <row r="41" spans="1:57" s="2" customFormat="1" x14ac:dyDescent="0.35">
      <c r="A41" s="39">
        <v>38</v>
      </c>
      <c r="B41" s="52"/>
      <c r="C41" s="55"/>
      <c r="D41" s="42" t="s">
        <v>67</v>
      </c>
      <c r="E41" s="47">
        <v>21.194355000000002</v>
      </c>
      <c r="F41" s="47">
        <v>92.152902999999995</v>
      </c>
      <c r="G41" s="13" t="s">
        <v>4</v>
      </c>
      <c r="H41" s="13" t="s">
        <v>38</v>
      </c>
      <c r="I41" s="13" t="s">
        <v>38</v>
      </c>
      <c r="J41" s="14" t="s">
        <v>9</v>
      </c>
      <c r="K41" s="14" t="s">
        <v>9</v>
      </c>
      <c r="L41" s="13" t="s">
        <v>9</v>
      </c>
      <c r="M41" s="13">
        <v>10</v>
      </c>
      <c r="N41" s="15" t="s">
        <v>10</v>
      </c>
      <c r="O41" s="16" t="s">
        <v>47</v>
      </c>
      <c r="P41" s="16" t="s">
        <v>46</v>
      </c>
      <c r="Q41" s="15" t="s">
        <v>9</v>
      </c>
      <c r="R41" s="15" t="s">
        <v>45</v>
      </c>
      <c r="S41" s="17" t="s">
        <v>45</v>
      </c>
      <c r="T41" s="17" t="s">
        <v>5</v>
      </c>
      <c r="U41" s="17" t="s">
        <v>9</v>
      </c>
      <c r="V41" s="18" t="s">
        <v>47</v>
      </c>
      <c r="W41" s="18" t="s">
        <v>47</v>
      </c>
      <c r="X41" s="18" t="s">
        <v>4</v>
      </c>
      <c r="Y41" s="17" t="s">
        <v>69</v>
      </c>
      <c r="Z41" s="17" t="s">
        <v>9</v>
      </c>
      <c r="AA41" s="19" t="s">
        <v>9</v>
      </c>
      <c r="AB41" s="19" t="s">
        <v>4</v>
      </c>
      <c r="AC41" s="19" t="s">
        <v>5</v>
      </c>
      <c r="AD41" s="19" t="s">
        <v>10</v>
      </c>
      <c r="AE41" s="19" t="s">
        <v>9</v>
      </c>
      <c r="AF41" s="19" t="s">
        <v>4</v>
      </c>
      <c r="AG41" s="19" t="s">
        <v>4</v>
      </c>
      <c r="AH41" s="19" t="s">
        <v>10</v>
      </c>
      <c r="AI41" s="19" t="s">
        <v>9</v>
      </c>
      <c r="AJ41" s="20" t="s">
        <v>4</v>
      </c>
      <c r="AK41" s="20" t="s">
        <v>4</v>
      </c>
      <c r="AL41" s="20" t="s">
        <v>4</v>
      </c>
      <c r="AM41" s="15" t="s">
        <v>4</v>
      </c>
      <c r="AN41" s="15" t="s">
        <v>4</v>
      </c>
      <c r="AO41" s="15" t="s">
        <v>4</v>
      </c>
      <c r="AP41" s="17" t="s">
        <v>4</v>
      </c>
      <c r="AQ41" s="17" t="s">
        <v>5</v>
      </c>
      <c r="AR41" s="17" t="s">
        <v>4</v>
      </c>
      <c r="AS41" s="17" t="s">
        <v>4</v>
      </c>
      <c r="AT41" s="17" t="s">
        <v>4</v>
      </c>
      <c r="AU41" s="17" t="s">
        <v>4</v>
      </c>
      <c r="AV41" s="17" t="s">
        <v>4</v>
      </c>
      <c r="AW41" s="19" t="s">
        <v>4</v>
      </c>
      <c r="AX41" s="19" t="s">
        <v>4</v>
      </c>
      <c r="AY41" s="19" t="s">
        <v>5</v>
      </c>
      <c r="AZ41" s="21" t="s">
        <v>4</v>
      </c>
      <c r="BA41" s="19" t="s">
        <v>4</v>
      </c>
      <c r="BB41" s="19" t="s">
        <v>4</v>
      </c>
      <c r="BC41" s="41" t="s">
        <v>74</v>
      </c>
      <c r="BD41" s="41" t="s">
        <v>4</v>
      </c>
      <c r="BE41" s="41" t="s">
        <v>4</v>
      </c>
    </row>
    <row r="42" spans="1:57" s="2" customFormat="1" x14ac:dyDescent="0.35">
      <c r="A42" s="39">
        <v>39</v>
      </c>
      <c r="B42" s="52"/>
      <c r="C42" s="55"/>
      <c r="D42" s="42" t="s">
        <v>67</v>
      </c>
      <c r="E42" s="47">
        <v>21.194507000000002</v>
      </c>
      <c r="F42" s="47">
        <v>92.152889999999999</v>
      </c>
      <c r="G42" s="13" t="s">
        <v>4</v>
      </c>
      <c r="H42" s="13" t="s">
        <v>38</v>
      </c>
      <c r="I42" s="13" t="s">
        <v>38</v>
      </c>
      <c r="J42" s="14" t="s">
        <v>9</v>
      </c>
      <c r="K42" s="14" t="s">
        <v>9</v>
      </c>
      <c r="L42" s="13" t="s">
        <v>9</v>
      </c>
      <c r="M42" s="13">
        <v>10</v>
      </c>
      <c r="N42" s="15" t="s">
        <v>10</v>
      </c>
      <c r="O42" s="16" t="s">
        <v>47</v>
      </c>
      <c r="P42" s="16" t="s">
        <v>46</v>
      </c>
      <c r="Q42" s="15" t="s">
        <v>9</v>
      </c>
      <c r="R42" s="15" t="s">
        <v>45</v>
      </c>
      <c r="S42" s="17" t="s">
        <v>45</v>
      </c>
      <c r="T42" s="17" t="s">
        <v>5</v>
      </c>
      <c r="U42" s="17" t="s">
        <v>9</v>
      </c>
      <c r="V42" s="18" t="s">
        <v>47</v>
      </c>
      <c r="W42" s="18" t="s">
        <v>47</v>
      </c>
      <c r="X42" s="18" t="s">
        <v>4</v>
      </c>
      <c r="Y42" s="17" t="s">
        <v>69</v>
      </c>
      <c r="Z42" s="17" t="s">
        <v>9</v>
      </c>
      <c r="AA42" s="19" t="s">
        <v>9</v>
      </c>
      <c r="AB42" s="19" t="s">
        <v>4</v>
      </c>
      <c r="AC42" s="19" t="s">
        <v>5</v>
      </c>
      <c r="AD42" s="19" t="s">
        <v>10</v>
      </c>
      <c r="AE42" s="19" t="s">
        <v>9</v>
      </c>
      <c r="AF42" s="19" t="s">
        <v>4</v>
      </c>
      <c r="AG42" s="19" t="s">
        <v>4</v>
      </c>
      <c r="AH42" s="19" t="s">
        <v>10</v>
      </c>
      <c r="AI42" s="19" t="s">
        <v>9</v>
      </c>
      <c r="AJ42" s="20" t="s">
        <v>4</v>
      </c>
      <c r="AK42" s="20" t="s">
        <v>4</v>
      </c>
      <c r="AL42" s="20" t="s">
        <v>4</v>
      </c>
      <c r="AM42" s="15" t="s">
        <v>4</v>
      </c>
      <c r="AN42" s="15" t="s">
        <v>4</v>
      </c>
      <c r="AO42" s="15" t="s">
        <v>4</v>
      </c>
      <c r="AP42" s="17" t="s">
        <v>4</v>
      </c>
      <c r="AQ42" s="17" t="s">
        <v>5</v>
      </c>
      <c r="AR42" s="17" t="s">
        <v>4</v>
      </c>
      <c r="AS42" s="17" t="s">
        <v>4</v>
      </c>
      <c r="AT42" s="17" t="s">
        <v>4</v>
      </c>
      <c r="AU42" s="17" t="s">
        <v>4</v>
      </c>
      <c r="AV42" s="17" t="s">
        <v>4</v>
      </c>
      <c r="AW42" s="19" t="s">
        <v>4</v>
      </c>
      <c r="AX42" s="19" t="s">
        <v>4</v>
      </c>
      <c r="AY42" s="19" t="s">
        <v>5</v>
      </c>
      <c r="AZ42" s="21" t="s">
        <v>4</v>
      </c>
      <c r="BA42" s="19" t="s">
        <v>4</v>
      </c>
      <c r="BB42" s="19" t="s">
        <v>4</v>
      </c>
      <c r="BC42" s="41" t="s">
        <v>74</v>
      </c>
      <c r="BD42" s="41" t="s">
        <v>4</v>
      </c>
      <c r="BE42" s="41" t="s">
        <v>4</v>
      </c>
    </row>
    <row r="43" spans="1:57" s="2" customFormat="1" x14ac:dyDescent="0.35">
      <c r="A43" s="39">
        <v>40</v>
      </c>
      <c r="B43" s="52"/>
      <c r="C43" s="55"/>
      <c r="D43" s="42" t="s">
        <v>67</v>
      </c>
      <c r="E43" s="47">
        <v>21.194541999999998</v>
      </c>
      <c r="F43" s="47">
        <v>92.152883000000003</v>
      </c>
      <c r="G43" s="13" t="s">
        <v>4</v>
      </c>
      <c r="H43" s="13" t="s">
        <v>38</v>
      </c>
      <c r="I43" s="13" t="s">
        <v>38</v>
      </c>
      <c r="J43" s="14" t="s">
        <v>9</v>
      </c>
      <c r="K43" s="14" t="s">
        <v>9</v>
      </c>
      <c r="L43" s="13" t="s">
        <v>9</v>
      </c>
      <c r="M43" s="13">
        <v>10</v>
      </c>
      <c r="N43" s="15" t="s">
        <v>10</v>
      </c>
      <c r="O43" s="16" t="s">
        <v>47</v>
      </c>
      <c r="P43" s="16" t="s">
        <v>46</v>
      </c>
      <c r="Q43" s="15" t="s">
        <v>9</v>
      </c>
      <c r="R43" s="15" t="s">
        <v>45</v>
      </c>
      <c r="S43" s="17" t="s">
        <v>45</v>
      </c>
      <c r="T43" s="17" t="s">
        <v>5</v>
      </c>
      <c r="U43" s="17" t="s">
        <v>9</v>
      </c>
      <c r="V43" s="18" t="s">
        <v>47</v>
      </c>
      <c r="W43" s="18" t="s">
        <v>47</v>
      </c>
      <c r="X43" s="18" t="s">
        <v>4</v>
      </c>
      <c r="Y43" s="17" t="s">
        <v>69</v>
      </c>
      <c r="Z43" s="17" t="s">
        <v>9</v>
      </c>
      <c r="AA43" s="19" t="s">
        <v>9</v>
      </c>
      <c r="AB43" s="19" t="s">
        <v>4</v>
      </c>
      <c r="AC43" s="19" t="s">
        <v>5</v>
      </c>
      <c r="AD43" s="19" t="s">
        <v>10</v>
      </c>
      <c r="AE43" s="19" t="s">
        <v>9</v>
      </c>
      <c r="AF43" s="19" t="s">
        <v>4</v>
      </c>
      <c r="AG43" s="19" t="s">
        <v>4</v>
      </c>
      <c r="AH43" s="19" t="s">
        <v>10</v>
      </c>
      <c r="AI43" s="19" t="s">
        <v>9</v>
      </c>
      <c r="AJ43" s="20" t="s">
        <v>4</v>
      </c>
      <c r="AK43" s="20" t="s">
        <v>4</v>
      </c>
      <c r="AL43" s="20" t="s">
        <v>4</v>
      </c>
      <c r="AM43" s="15" t="s">
        <v>4</v>
      </c>
      <c r="AN43" s="15" t="s">
        <v>4</v>
      </c>
      <c r="AO43" s="15" t="s">
        <v>4</v>
      </c>
      <c r="AP43" s="17" t="s">
        <v>4</v>
      </c>
      <c r="AQ43" s="17" t="s">
        <v>5</v>
      </c>
      <c r="AR43" s="17" t="s">
        <v>4</v>
      </c>
      <c r="AS43" s="17" t="s">
        <v>4</v>
      </c>
      <c r="AT43" s="17" t="s">
        <v>4</v>
      </c>
      <c r="AU43" s="17" t="s">
        <v>4</v>
      </c>
      <c r="AV43" s="17" t="s">
        <v>4</v>
      </c>
      <c r="AW43" s="19" t="s">
        <v>4</v>
      </c>
      <c r="AX43" s="19" t="s">
        <v>4</v>
      </c>
      <c r="AY43" s="19" t="s">
        <v>5</v>
      </c>
      <c r="AZ43" s="21" t="s">
        <v>4</v>
      </c>
      <c r="BA43" s="19" t="s">
        <v>4</v>
      </c>
      <c r="BB43" s="19" t="s">
        <v>4</v>
      </c>
      <c r="BC43" s="41" t="s">
        <v>74</v>
      </c>
      <c r="BD43" s="41" t="s">
        <v>4</v>
      </c>
      <c r="BE43" s="41" t="s">
        <v>4</v>
      </c>
    </row>
    <row r="44" spans="1:57" s="2" customFormat="1" x14ac:dyDescent="0.35">
      <c r="A44" s="39">
        <v>41</v>
      </c>
      <c r="B44" s="52"/>
      <c r="C44" s="55"/>
      <c r="D44" s="42" t="s">
        <v>67</v>
      </c>
      <c r="E44" s="47">
        <v>21.194728000000001</v>
      </c>
      <c r="F44" s="47">
        <v>92.153107000000006</v>
      </c>
      <c r="G44" s="13" t="s">
        <v>4</v>
      </c>
      <c r="H44" s="13" t="s">
        <v>38</v>
      </c>
      <c r="I44" s="13" t="s">
        <v>38</v>
      </c>
      <c r="J44" s="14" t="s">
        <v>9</v>
      </c>
      <c r="K44" s="14" t="s">
        <v>9</v>
      </c>
      <c r="L44" s="13" t="s">
        <v>9</v>
      </c>
      <c r="M44" s="13">
        <v>10</v>
      </c>
      <c r="N44" s="15" t="s">
        <v>10</v>
      </c>
      <c r="O44" s="16" t="s">
        <v>47</v>
      </c>
      <c r="P44" s="16" t="s">
        <v>46</v>
      </c>
      <c r="Q44" s="15" t="s">
        <v>9</v>
      </c>
      <c r="R44" s="15" t="s">
        <v>45</v>
      </c>
      <c r="S44" s="17" t="s">
        <v>45</v>
      </c>
      <c r="T44" s="17" t="s">
        <v>5</v>
      </c>
      <c r="U44" s="17" t="s">
        <v>9</v>
      </c>
      <c r="V44" s="18" t="s">
        <v>47</v>
      </c>
      <c r="W44" s="18" t="s">
        <v>47</v>
      </c>
      <c r="X44" s="18" t="s">
        <v>4</v>
      </c>
      <c r="Y44" s="17" t="s">
        <v>69</v>
      </c>
      <c r="Z44" s="17" t="s">
        <v>9</v>
      </c>
      <c r="AA44" s="19" t="s">
        <v>9</v>
      </c>
      <c r="AB44" s="19" t="s">
        <v>4</v>
      </c>
      <c r="AC44" s="19" t="s">
        <v>5</v>
      </c>
      <c r="AD44" s="19" t="s">
        <v>10</v>
      </c>
      <c r="AE44" s="19" t="s">
        <v>9</v>
      </c>
      <c r="AF44" s="19" t="s">
        <v>4</v>
      </c>
      <c r="AG44" s="19" t="s">
        <v>4</v>
      </c>
      <c r="AH44" s="19" t="s">
        <v>10</v>
      </c>
      <c r="AI44" s="19" t="s">
        <v>9</v>
      </c>
      <c r="AJ44" s="20" t="s">
        <v>4</v>
      </c>
      <c r="AK44" s="20" t="s">
        <v>4</v>
      </c>
      <c r="AL44" s="20" t="s">
        <v>4</v>
      </c>
      <c r="AM44" s="15" t="s">
        <v>4</v>
      </c>
      <c r="AN44" s="15" t="s">
        <v>4</v>
      </c>
      <c r="AO44" s="15" t="s">
        <v>4</v>
      </c>
      <c r="AP44" s="17" t="s">
        <v>4</v>
      </c>
      <c r="AQ44" s="17" t="s">
        <v>5</v>
      </c>
      <c r="AR44" s="17" t="s">
        <v>4</v>
      </c>
      <c r="AS44" s="17" t="s">
        <v>4</v>
      </c>
      <c r="AT44" s="17" t="s">
        <v>4</v>
      </c>
      <c r="AU44" s="17" t="s">
        <v>4</v>
      </c>
      <c r="AV44" s="17" t="s">
        <v>4</v>
      </c>
      <c r="AW44" s="19" t="s">
        <v>4</v>
      </c>
      <c r="AX44" s="19" t="s">
        <v>4</v>
      </c>
      <c r="AY44" s="19" t="s">
        <v>5</v>
      </c>
      <c r="AZ44" s="21" t="s">
        <v>4</v>
      </c>
      <c r="BA44" s="19" t="s">
        <v>4</v>
      </c>
      <c r="BB44" s="19" t="s">
        <v>4</v>
      </c>
      <c r="BC44" s="41" t="s">
        <v>74</v>
      </c>
      <c r="BD44" s="41" t="s">
        <v>4</v>
      </c>
      <c r="BE44" s="41" t="s">
        <v>4</v>
      </c>
    </row>
    <row r="45" spans="1:57" s="2" customFormat="1" x14ac:dyDescent="0.35">
      <c r="A45" s="39">
        <v>42</v>
      </c>
      <c r="B45" s="52"/>
      <c r="C45" s="55"/>
      <c r="D45" s="42" t="s">
        <v>67</v>
      </c>
      <c r="E45" s="47">
        <v>21.194728000000001</v>
      </c>
      <c r="F45" s="47">
        <v>92.153107000000006</v>
      </c>
      <c r="G45" s="13" t="s">
        <v>4</v>
      </c>
      <c r="H45" s="13" t="s">
        <v>38</v>
      </c>
      <c r="I45" s="13" t="s">
        <v>38</v>
      </c>
      <c r="J45" s="14" t="s">
        <v>9</v>
      </c>
      <c r="K45" s="14" t="s">
        <v>9</v>
      </c>
      <c r="L45" s="13" t="s">
        <v>9</v>
      </c>
      <c r="M45" s="13">
        <v>10</v>
      </c>
      <c r="N45" s="15" t="s">
        <v>10</v>
      </c>
      <c r="O45" s="16" t="s">
        <v>47</v>
      </c>
      <c r="P45" s="16" t="s">
        <v>46</v>
      </c>
      <c r="Q45" s="15" t="s">
        <v>9</v>
      </c>
      <c r="R45" s="15" t="s">
        <v>45</v>
      </c>
      <c r="S45" s="17" t="s">
        <v>45</v>
      </c>
      <c r="T45" s="17" t="s">
        <v>5</v>
      </c>
      <c r="U45" s="17" t="s">
        <v>9</v>
      </c>
      <c r="V45" s="18" t="s">
        <v>47</v>
      </c>
      <c r="W45" s="18" t="s">
        <v>47</v>
      </c>
      <c r="X45" s="18" t="s">
        <v>4</v>
      </c>
      <c r="Y45" s="17" t="s">
        <v>69</v>
      </c>
      <c r="Z45" s="17" t="s">
        <v>9</v>
      </c>
      <c r="AA45" s="19" t="s">
        <v>9</v>
      </c>
      <c r="AB45" s="19" t="s">
        <v>4</v>
      </c>
      <c r="AC45" s="19" t="s">
        <v>5</v>
      </c>
      <c r="AD45" s="19" t="s">
        <v>10</v>
      </c>
      <c r="AE45" s="19" t="s">
        <v>9</v>
      </c>
      <c r="AF45" s="19" t="s">
        <v>4</v>
      </c>
      <c r="AG45" s="19" t="s">
        <v>4</v>
      </c>
      <c r="AH45" s="19" t="s">
        <v>10</v>
      </c>
      <c r="AI45" s="19" t="s">
        <v>9</v>
      </c>
      <c r="AJ45" s="20" t="s">
        <v>4</v>
      </c>
      <c r="AK45" s="20" t="s">
        <v>4</v>
      </c>
      <c r="AL45" s="20" t="s">
        <v>4</v>
      </c>
      <c r="AM45" s="15" t="s">
        <v>4</v>
      </c>
      <c r="AN45" s="15" t="s">
        <v>4</v>
      </c>
      <c r="AO45" s="15" t="s">
        <v>4</v>
      </c>
      <c r="AP45" s="17" t="s">
        <v>4</v>
      </c>
      <c r="AQ45" s="17" t="s">
        <v>5</v>
      </c>
      <c r="AR45" s="17" t="s">
        <v>4</v>
      </c>
      <c r="AS45" s="17" t="s">
        <v>4</v>
      </c>
      <c r="AT45" s="17" t="s">
        <v>4</v>
      </c>
      <c r="AU45" s="17" t="s">
        <v>4</v>
      </c>
      <c r="AV45" s="17" t="s">
        <v>4</v>
      </c>
      <c r="AW45" s="19" t="s">
        <v>4</v>
      </c>
      <c r="AX45" s="19" t="s">
        <v>4</v>
      </c>
      <c r="AY45" s="19" t="s">
        <v>5</v>
      </c>
      <c r="AZ45" s="21" t="s">
        <v>4</v>
      </c>
      <c r="BA45" s="19" t="s">
        <v>4</v>
      </c>
      <c r="BB45" s="19" t="s">
        <v>4</v>
      </c>
      <c r="BC45" s="41" t="s">
        <v>74</v>
      </c>
      <c r="BD45" s="41" t="s">
        <v>4</v>
      </c>
      <c r="BE45" s="41" t="s">
        <v>4</v>
      </c>
    </row>
    <row r="46" spans="1:57" s="2" customFormat="1" x14ac:dyDescent="0.35">
      <c r="A46" s="39">
        <v>43</v>
      </c>
      <c r="B46" s="52"/>
      <c r="C46" s="55"/>
      <c r="D46" s="42" t="s">
        <v>67</v>
      </c>
      <c r="E46" s="47">
        <v>21.194353</v>
      </c>
      <c r="F46" s="47">
        <v>92.153054999999995</v>
      </c>
      <c r="G46" s="13" t="s">
        <v>4</v>
      </c>
      <c r="H46" s="13" t="s">
        <v>38</v>
      </c>
      <c r="I46" s="13" t="s">
        <v>38</v>
      </c>
      <c r="J46" s="14" t="s">
        <v>9</v>
      </c>
      <c r="K46" s="14" t="s">
        <v>9</v>
      </c>
      <c r="L46" s="13" t="s">
        <v>9</v>
      </c>
      <c r="M46" s="13">
        <v>10</v>
      </c>
      <c r="N46" s="15" t="s">
        <v>10</v>
      </c>
      <c r="O46" s="16" t="s">
        <v>47</v>
      </c>
      <c r="P46" s="16" t="s">
        <v>46</v>
      </c>
      <c r="Q46" s="15" t="s">
        <v>9</v>
      </c>
      <c r="R46" s="15" t="s">
        <v>45</v>
      </c>
      <c r="S46" s="17" t="s">
        <v>45</v>
      </c>
      <c r="T46" s="17" t="s">
        <v>5</v>
      </c>
      <c r="U46" s="17" t="s">
        <v>9</v>
      </c>
      <c r="V46" s="18" t="s">
        <v>47</v>
      </c>
      <c r="W46" s="18" t="s">
        <v>47</v>
      </c>
      <c r="X46" s="18" t="s">
        <v>4</v>
      </c>
      <c r="Y46" s="17" t="s">
        <v>69</v>
      </c>
      <c r="Z46" s="17" t="s">
        <v>9</v>
      </c>
      <c r="AA46" s="19" t="s">
        <v>9</v>
      </c>
      <c r="AB46" s="19" t="s">
        <v>4</v>
      </c>
      <c r="AC46" s="19" t="s">
        <v>5</v>
      </c>
      <c r="AD46" s="19" t="s">
        <v>10</v>
      </c>
      <c r="AE46" s="19" t="s">
        <v>9</v>
      </c>
      <c r="AF46" s="19" t="s">
        <v>4</v>
      </c>
      <c r="AG46" s="19" t="s">
        <v>4</v>
      </c>
      <c r="AH46" s="19" t="s">
        <v>10</v>
      </c>
      <c r="AI46" s="19" t="s">
        <v>9</v>
      </c>
      <c r="AJ46" s="20" t="s">
        <v>4</v>
      </c>
      <c r="AK46" s="20" t="s">
        <v>4</v>
      </c>
      <c r="AL46" s="20" t="s">
        <v>4</v>
      </c>
      <c r="AM46" s="15" t="s">
        <v>4</v>
      </c>
      <c r="AN46" s="15" t="s">
        <v>4</v>
      </c>
      <c r="AO46" s="15" t="s">
        <v>4</v>
      </c>
      <c r="AP46" s="17" t="s">
        <v>4</v>
      </c>
      <c r="AQ46" s="17" t="s">
        <v>5</v>
      </c>
      <c r="AR46" s="17" t="s">
        <v>4</v>
      </c>
      <c r="AS46" s="17" t="s">
        <v>4</v>
      </c>
      <c r="AT46" s="17" t="s">
        <v>4</v>
      </c>
      <c r="AU46" s="17" t="s">
        <v>4</v>
      </c>
      <c r="AV46" s="17" t="s">
        <v>4</v>
      </c>
      <c r="AW46" s="19" t="s">
        <v>4</v>
      </c>
      <c r="AX46" s="19" t="s">
        <v>4</v>
      </c>
      <c r="AY46" s="19" t="s">
        <v>5</v>
      </c>
      <c r="AZ46" s="21" t="s">
        <v>4</v>
      </c>
      <c r="BA46" s="19" t="s">
        <v>4</v>
      </c>
      <c r="BB46" s="19" t="s">
        <v>4</v>
      </c>
      <c r="BC46" s="41" t="s">
        <v>74</v>
      </c>
      <c r="BD46" s="41" t="s">
        <v>4</v>
      </c>
      <c r="BE46" s="41" t="s">
        <v>4</v>
      </c>
    </row>
    <row r="47" spans="1:57" s="2" customFormat="1" x14ac:dyDescent="0.35">
      <c r="A47" s="39">
        <v>44</v>
      </c>
      <c r="B47" s="52"/>
      <c r="C47" s="55"/>
      <c r="D47" s="42" t="s">
        <v>66</v>
      </c>
      <c r="E47" s="47">
        <v>21.194421999999999</v>
      </c>
      <c r="F47" s="47">
        <v>92.153345000000002</v>
      </c>
      <c r="G47" s="13" t="s">
        <v>4</v>
      </c>
      <c r="H47" s="13" t="s">
        <v>38</v>
      </c>
      <c r="I47" s="13" t="s">
        <v>38</v>
      </c>
      <c r="J47" s="14" t="s">
        <v>9</v>
      </c>
      <c r="K47" s="14" t="s">
        <v>9</v>
      </c>
      <c r="L47" s="13" t="s">
        <v>9</v>
      </c>
      <c r="M47" s="13">
        <v>10</v>
      </c>
      <c r="N47" s="15" t="s">
        <v>10</v>
      </c>
      <c r="O47" s="16" t="s">
        <v>47</v>
      </c>
      <c r="P47" s="16" t="s">
        <v>46</v>
      </c>
      <c r="Q47" s="15" t="s">
        <v>9</v>
      </c>
      <c r="R47" s="15" t="s">
        <v>45</v>
      </c>
      <c r="S47" s="17" t="s">
        <v>45</v>
      </c>
      <c r="T47" s="17" t="s">
        <v>5</v>
      </c>
      <c r="U47" s="17" t="s">
        <v>9</v>
      </c>
      <c r="V47" s="18" t="s">
        <v>47</v>
      </c>
      <c r="W47" s="18" t="s">
        <v>47</v>
      </c>
      <c r="X47" s="18" t="s">
        <v>4</v>
      </c>
      <c r="Y47" s="17" t="s">
        <v>69</v>
      </c>
      <c r="Z47" s="17" t="s">
        <v>9</v>
      </c>
      <c r="AA47" s="19" t="s">
        <v>9</v>
      </c>
      <c r="AB47" s="19" t="s">
        <v>4</v>
      </c>
      <c r="AC47" s="19" t="s">
        <v>5</v>
      </c>
      <c r="AD47" s="19" t="s">
        <v>10</v>
      </c>
      <c r="AE47" s="19" t="s">
        <v>9</v>
      </c>
      <c r="AF47" s="19" t="s">
        <v>4</v>
      </c>
      <c r="AG47" s="19" t="s">
        <v>4</v>
      </c>
      <c r="AH47" s="19" t="s">
        <v>10</v>
      </c>
      <c r="AI47" s="19" t="s">
        <v>9</v>
      </c>
      <c r="AJ47" s="20" t="s">
        <v>4</v>
      </c>
      <c r="AK47" s="20" t="s">
        <v>4</v>
      </c>
      <c r="AL47" s="20" t="s">
        <v>4</v>
      </c>
      <c r="AM47" s="15" t="s">
        <v>4</v>
      </c>
      <c r="AN47" s="15" t="s">
        <v>4</v>
      </c>
      <c r="AO47" s="15" t="s">
        <v>4</v>
      </c>
      <c r="AP47" s="17" t="s">
        <v>4</v>
      </c>
      <c r="AQ47" s="17" t="s">
        <v>5</v>
      </c>
      <c r="AR47" s="17" t="s">
        <v>4</v>
      </c>
      <c r="AS47" s="17" t="s">
        <v>4</v>
      </c>
      <c r="AT47" s="17" t="s">
        <v>4</v>
      </c>
      <c r="AU47" s="17" t="s">
        <v>4</v>
      </c>
      <c r="AV47" s="17" t="s">
        <v>4</v>
      </c>
      <c r="AW47" s="19" t="s">
        <v>4</v>
      </c>
      <c r="AX47" s="19" t="s">
        <v>4</v>
      </c>
      <c r="AY47" s="19" t="s">
        <v>5</v>
      </c>
      <c r="AZ47" s="21" t="s">
        <v>4</v>
      </c>
      <c r="BA47" s="19" t="s">
        <v>4</v>
      </c>
      <c r="BB47" s="19" t="s">
        <v>4</v>
      </c>
      <c r="BC47" s="41" t="s">
        <v>74</v>
      </c>
      <c r="BD47" s="41" t="s">
        <v>4</v>
      </c>
      <c r="BE47" s="41" t="s">
        <v>4</v>
      </c>
    </row>
    <row r="48" spans="1:57" s="2" customFormat="1" x14ac:dyDescent="0.35">
      <c r="A48" s="39">
        <v>45</v>
      </c>
      <c r="B48" s="52"/>
      <c r="C48" s="55"/>
      <c r="D48" s="42" t="s">
        <v>66</v>
      </c>
      <c r="E48" s="47">
        <v>21.194421999999999</v>
      </c>
      <c r="F48" s="47">
        <v>92.153345000000002</v>
      </c>
      <c r="G48" s="13" t="s">
        <v>4</v>
      </c>
      <c r="H48" s="13" t="s">
        <v>38</v>
      </c>
      <c r="I48" s="13" t="s">
        <v>38</v>
      </c>
      <c r="J48" s="14" t="s">
        <v>9</v>
      </c>
      <c r="K48" s="14" t="s">
        <v>9</v>
      </c>
      <c r="L48" s="13" t="s">
        <v>9</v>
      </c>
      <c r="M48" s="13">
        <v>10</v>
      </c>
      <c r="N48" s="15" t="s">
        <v>10</v>
      </c>
      <c r="O48" s="16" t="s">
        <v>47</v>
      </c>
      <c r="P48" s="16" t="s">
        <v>46</v>
      </c>
      <c r="Q48" s="15" t="s">
        <v>9</v>
      </c>
      <c r="R48" s="15" t="s">
        <v>45</v>
      </c>
      <c r="S48" s="17" t="s">
        <v>45</v>
      </c>
      <c r="T48" s="17" t="s">
        <v>5</v>
      </c>
      <c r="U48" s="17" t="s">
        <v>9</v>
      </c>
      <c r="V48" s="18" t="s">
        <v>47</v>
      </c>
      <c r="W48" s="18" t="s">
        <v>47</v>
      </c>
      <c r="X48" s="18" t="s">
        <v>4</v>
      </c>
      <c r="Y48" s="17" t="s">
        <v>69</v>
      </c>
      <c r="Z48" s="17" t="s">
        <v>9</v>
      </c>
      <c r="AA48" s="19" t="s">
        <v>9</v>
      </c>
      <c r="AB48" s="19" t="s">
        <v>4</v>
      </c>
      <c r="AC48" s="19" t="s">
        <v>5</v>
      </c>
      <c r="AD48" s="19" t="s">
        <v>10</v>
      </c>
      <c r="AE48" s="19" t="s">
        <v>9</v>
      </c>
      <c r="AF48" s="19" t="s">
        <v>4</v>
      </c>
      <c r="AG48" s="19" t="s">
        <v>4</v>
      </c>
      <c r="AH48" s="19" t="s">
        <v>10</v>
      </c>
      <c r="AI48" s="19" t="s">
        <v>9</v>
      </c>
      <c r="AJ48" s="20" t="s">
        <v>4</v>
      </c>
      <c r="AK48" s="20" t="s">
        <v>4</v>
      </c>
      <c r="AL48" s="20" t="s">
        <v>4</v>
      </c>
      <c r="AM48" s="15" t="s">
        <v>4</v>
      </c>
      <c r="AN48" s="15" t="s">
        <v>4</v>
      </c>
      <c r="AO48" s="15" t="s">
        <v>4</v>
      </c>
      <c r="AP48" s="17" t="s">
        <v>4</v>
      </c>
      <c r="AQ48" s="17" t="s">
        <v>5</v>
      </c>
      <c r="AR48" s="17" t="s">
        <v>4</v>
      </c>
      <c r="AS48" s="17" t="s">
        <v>4</v>
      </c>
      <c r="AT48" s="17" t="s">
        <v>4</v>
      </c>
      <c r="AU48" s="17" t="s">
        <v>4</v>
      </c>
      <c r="AV48" s="17" t="s">
        <v>4</v>
      </c>
      <c r="AW48" s="19" t="s">
        <v>4</v>
      </c>
      <c r="AX48" s="19" t="s">
        <v>4</v>
      </c>
      <c r="AY48" s="19" t="s">
        <v>5</v>
      </c>
      <c r="AZ48" s="21" t="s">
        <v>4</v>
      </c>
      <c r="BA48" s="19" t="s">
        <v>4</v>
      </c>
      <c r="BB48" s="19" t="s">
        <v>4</v>
      </c>
      <c r="BC48" s="41" t="s">
        <v>74</v>
      </c>
      <c r="BD48" s="41" t="s">
        <v>4</v>
      </c>
      <c r="BE48" s="41" t="s">
        <v>4</v>
      </c>
    </row>
    <row r="49" spans="1:57" s="2" customFormat="1" x14ac:dyDescent="0.35">
      <c r="A49" s="39">
        <v>46</v>
      </c>
      <c r="B49" s="52"/>
      <c r="C49" s="55"/>
      <c r="D49" s="42" t="s">
        <v>66</v>
      </c>
      <c r="E49" s="47">
        <v>21.194472000000001</v>
      </c>
      <c r="F49" s="47">
        <v>92.153346999999997</v>
      </c>
      <c r="G49" s="13" t="s">
        <v>4</v>
      </c>
      <c r="H49" s="13" t="s">
        <v>38</v>
      </c>
      <c r="I49" s="13" t="s">
        <v>38</v>
      </c>
      <c r="J49" s="14" t="s">
        <v>9</v>
      </c>
      <c r="K49" s="14" t="s">
        <v>9</v>
      </c>
      <c r="L49" s="13" t="s">
        <v>9</v>
      </c>
      <c r="M49" s="13">
        <v>10</v>
      </c>
      <c r="N49" s="15" t="s">
        <v>10</v>
      </c>
      <c r="O49" s="16" t="s">
        <v>47</v>
      </c>
      <c r="P49" s="16" t="s">
        <v>46</v>
      </c>
      <c r="Q49" s="15" t="s">
        <v>9</v>
      </c>
      <c r="R49" s="15" t="s">
        <v>45</v>
      </c>
      <c r="S49" s="17" t="s">
        <v>45</v>
      </c>
      <c r="T49" s="17" t="s">
        <v>5</v>
      </c>
      <c r="U49" s="17" t="s">
        <v>9</v>
      </c>
      <c r="V49" s="18" t="s">
        <v>47</v>
      </c>
      <c r="W49" s="18" t="s">
        <v>47</v>
      </c>
      <c r="X49" s="18" t="s">
        <v>4</v>
      </c>
      <c r="Y49" s="17" t="s">
        <v>69</v>
      </c>
      <c r="Z49" s="17" t="s">
        <v>9</v>
      </c>
      <c r="AA49" s="19" t="s">
        <v>9</v>
      </c>
      <c r="AB49" s="19" t="s">
        <v>4</v>
      </c>
      <c r="AC49" s="19" t="s">
        <v>5</v>
      </c>
      <c r="AD49" s="19" t="s">
        <v>10</v>
      </c>
      <c r="AE49" s="19" t="s">
        <v>9</v>
      </c>
      <c r="AF49" s="19" t="s">
        <v>4</v>
      </c>
      <c r="AG49" s="19" t="s">
        <v>4</v>
      </c>
      <c r="AH49" s="19" t="s">
        <v>10</v>
      </c>
      <c r="AI49" s="19" t="s">
        <v>9</v>
      </c>
      <c r="AJ49" s="20" t="s">
        <v>4</v>
      </c>
      <c r="AK49" s="20" t="s">
        <v>4</v>
      </c>
      <c r="AL49" s="20" t="s">
        <v>4</v>
      </c>
      <c r="AM49" s="15" t="s">
        <v>4</v>
      </c>
      <c r="AN49" s="15" t="s">
        <v>4</v>
      </c>
      <c r="AO49" s="15" t="s">
        <v>4</v>
      </c>
      <c r="AP49" s="17" t="s">
        <v>4</v>
      </c>
      <c r="AQ49" s="17" t="s">
        <v>5</v>
      </c>
      <c r="AR49" s="17" t="s">
        <v>4</v>
      </c>
      <c r="AS49" s="17" t="s">
        <v>4</v>
      </c>
      <c r="AT49" s="17" t="s">
        <v>4</v>
      </c>
      <c r="AU49" s="17" t="s">
        <v>4</v>
      </c>
      <c r="AV49" s="17" t="s">
        <v>4</v>
      </c>
      <c r="AW49" s="19" t="s">
        <v>4</v>
      </c>
      <c r="AX49" s="19" t="s">
        <v>4</v>
      </c>
      <c r="AY49" s="19" t="s">
        <v>5</v>
      </c>
      <c r="AZ49" s="21" t="s">
        <v>4</v>
      </c>
      <c r="BA49" s="19" t="s">
        <v>4</v>
      </c>
      <c r="BB49" s="19" t="s">
        <v>4</v>
      </c>
      <c r="BC49" s="41" t="s">
        <v>74</v>
      </c>
      <c r="BD49" s="41" t="s">
        <v>4</v>
      </c>
      <c r="BE49" s="41" t="s">
        <v>4</v>
      </c>
    </row>
    <row r="50" spans="1:57" s="2" customFormat="1" x14ac:dyDescent="0.35">
      <c r="A50" s="39">
        <v>47</v>
      </c>
      <c r="B50" s="52"/>
      <c r="C50" s="55"/>
      <c r="D50" s="42" t="s">
        <v>66</v>
      </c>
      <c r="E50" s="47">
        <v>21.194395</v>
      </c>
      <c r="F50" s="47">
        <v>92.153346999999997</v>
      </c>
      <c r="G50" s="13" t="s">
        <v>4</v>
      </c>
      <c r="H50" s="13" t="s">
        <v>38</v>
      </c>
      <c r="I50" s="13" t="s">
        <v>38</v>
      </c>
      <c r="J50" s="14" t="s">
        <v>9</v>
      </c>
      <c r="K50" s="14" t="s">
        <v>9</v>
      </c>
      <c r="L50" s="13" t="s">
        <v>9</v>
      </c>
      <c r="M50" s="13">
        <v>10</v>
      </c>
      <c r="N50" s="15" t="s">
        <v>10</v>
      </c>
      <c r="O50" s="16" t="s">
        <v>47</v>
      </c>
      <c r="P50" s="16" t="s">
        <v>46</v>
      </c>
      <c r="Q50" s="15" t="s">
        <v>9</v>
      </c>
      <c r="R50" s="15" t="s">
        <v>45</v>
      </c>
      <c r="S50" s="17" t="s">
        <v>45</v>
      </c>
      <c r="T50" s="17" t="s">
        <v>5</v>
      </c>
      <c r="U50" s="17" t="s">
        <v>9</v>
      </c>
      <c r="V50" s="18" t="s">
        <v>47</v>
      </c>
      <c r="W50" s="18" t="s">
        <v>47</v>
      </c>
      <c r="X50" s="18" t="s">
        <v>4</v>
      </c>
      <c r="Y50" s="17" t="s">
        <v>69</v>
      </c>
      <c r="Z50" s="17" t="s">
        <v>9</v>
      </c>
      <c r="AA50" s="19" t="s">
        <v>9</v>
      </c>
      <c r="AB50" s="19" t="s">
        <v>4</v>
      </c>
      <c r="AC50" s="19" t="s">
        <v>5</v>
      </c>
      <c r="AD50" s="19" t="s">
        <v>10</v>
      </c>
      <c r="AE50" s="19" t="s">
        <v>9</v>
      </c>
      <c r="AF50" s="19" t="s">
        <v>4</v>
      </c>
      <c r="AG50" s="19" t="s">
        <v>4</v>
      </c>
      <c r="AH50" s="19" t="s">
        <v>10</v>
      </c>
      <c r="AI50" s="19" t="s">
        <v>9</v>
      </c>
      <c r="AJ50" s="20" t="s">
        <v>4</v>
      </c>
      <c r="AK50" s="20" t="s">
        <v>4</v>
      </c>
      <c r="AL50" s="20" t="s">
        <v>4</v>
      </c>
      <c r="AM50" s="15" t="s">
        <v>4</v>
      </c>
      <c r="AN50" s="15" t="s">
        <v>4</v>
      </c>
      <c r="AO50" s="15" t="s">
        <v>4</v>
      </c>
      <c r="AP50" s="17" t="s">
        <v>4</v>
      </c>
      <c r="AQ50" s="17" t="s">
        <v>5</v>
      </c>
      <c r="AR50" s="17" t="s">
        <v>4</v>
      </c>
      <c r="AS50" s="17" t="s">
        <v>4</v>
      </c>
      <c r="AT50" s="17" t="s">
        <v>4</v>
      </c>
      <c r="AU50" s="17" t="s">
        <v>4</v>
      </c>
      <c r="AV50" s="17" t="s">
        <v>4</v>
      </c>
      <c r="AW50" s="19" t="s">
        <v>4</v>
      </c>
      <c r="AX50" s="19" t="s">
        <v>4</v>
      </c>
      <c r="AY50" s="19" t="s">
        <v>5</v>
      </c>
      <c r="AZ50" s="21" t="s">
        <v>4</v>
      </c>
      <c r="BA50" s="19" t="s">
        <v>4</v>
      </c>
      <c r="BB50" s="19" t="s">
        <v>4</v>
      </c>
      <c r="BC50" s="41" t="s">
        <v>74</v>
      </c>
      <c r="BD50" s="41" t="s">
        <v>4</v>
      </c>
      <c r="BE50" s="41" t="s">
        <v>4</v>
      </c>
    </row>
    <row r="51" spans="1:57" s="2" customFormat="1" x14ac:dyDescent="0.35">
      <c r="A51" s="39">
        <v>48</v>
      </c>
      <c r="B51" s="52"/>
      <c r="C51" s="55"/>
      <c r="D51" s="42" t="s">
        <v>66</v>
      </c>
      <c r="E51" s="47">
        <v>21.194247000000001</v>
      </c>
      <c r="F51" s="47">
        <v>92.153367000000003</v>
      </c>
      <c r="G51" s="13" t="s">
        <v>4</v>
      </c>
      <c r="H51" s="13" t="s">
        <v>38</v>
      </c>
      <c r="I51" s="13" t="s">
        <v>38</v>
      </c>
      <c r="J51" s="14" t="s">
        <v>9</v>
      </c>
      <c r="K51" s="14" t="s">
        <v>9</v>
      </c>
      <c r="L51" s="13" t="s">
        <v>9</v>
      </c>
      <c r="M51" s="13">
        <v>10</v>
      </c>
      <c r="N51" s="15" t="s">
        <v>10</v>
      </c>
      <c r="O51" s="16" t="s">
        <v>47</v>
      </c>
      <c r="P51" s="16" t="s">
        <v>46</v>
      </c>
      <c r="Q51" s="15" t="s">
        <v>9</v>
      </c>
      <c r="R51" s="15" t="s">
        <v>45</v>
      </c>
      <c r="S51" s="17" t="s">
        <v>45</v>
      </c>
      <c r="T51" s="17" t="s">
        <v>5</v>
      </c>
      <c r="U51" s="17" t="s">
        <v>9</v>
      </c>
      <c r="V51" s="18" t="s">
        <v>47</v>
      </c>
      <c r="W51" s="18" t="s">
        <v>47</v>
      </c>
      <c r="X51" s="18" t="s">
        <v>4</v>
      </c>
      <c r="Y51" s="17" t="s">
        <v>69</v>
      </c>
      <c r="Z51" s="17" t="s">
        <v>9</v>
      </c>
      <c r="AA51" s="19" t="s">
        <v>9</v>
      </c>
      <c r="AB51" s="19" t="s">
        <v>4</v>
      </c>
      <c r="AC51" s="19" t="s">
        <v>5</v>
      </c>
      <c r="AD51" s="19" t="s">
        <v>10</v>
      </c>
      <c r="AE51" s="19" t="s">
        <v>9</v>
      </c>
      <c r="AF51" s="19" t="s">
        <v>4</v>
      </c>
      <c r="AG51" s="19" t="s">
        <v>4</v>
      </c>
      <c r="AH51" s="19" t="s">
        <v>10</v>
      </c>
      <c r="AI51" s="19" t="s">
        <v>9</v>
      </c>
      <c r="AJ51" s="20" t="s">
        <v>4</v>
      </c>
      <c r="AK51" s="20" t="s">
        <v>4</v>
      </c>
      <c r="AL51" s="20" t="s">
        <v>4</v>
      </c>
      <c r="AM51" s="15" t="s">
        <v>4</v>
      </c>
      <c r="AN51" s="15" t="s">
        <v>4</v>
      </c>
      <c r="AO51" s="15" t="s">
        <v>4</v>
      </c>
      <c r="AP51" s="17" t="s">
        <v>4</v>
      </c>
      <c r="AQ51" s="17" t="s">
        <v>5</v>
      </c>
      <c r="AR51" s="17" t="s">
        <v>4</v>
      </c>
      <c r="AS51" s="17" t="s">
        <v>4</v>
      </c>
      <c r="AT51" s="17" t="s">
        <v>4</v>
      </c>
      <c r="AU51" s="17" t="s">
        <v>4</v>
      </c>
      <c r="AV51" s="17" t="s">
        <v>4</v>
      </c>
      <c r="AW51" s="19" t="s">
        <v>4</v>
      </c>
      <c r="AX51" s="19" t="s">
        <v>4</v>
      </c>
      <c r="AY51" s="19" t="s">
        <v>5</v>
      </c>
      <c r="AZ51" s="21" t="s">
        <v>4</v>
      </c>
      <c r="BA51" s="19" t="s">
        <v>4</v>
      </c>
      <c r="BB51" s="19" t="s">
        <v>4</v>
      </c>
      <c r="BC51" s="41" t="s">
        <v>74</v>
      </c>
      <c r="BD51" s="41" t="s">
        <v>4</v>
      </c>
      <c r="BE51" s="41" t="s">
        <v>4</v>
      </c>
    </row>
    <row r="52" spans="1:57" s="2" customFormat="1" x14ac:dyDescent="0.35">
      <c r="A52" s="39">
        <v>49</v>
      </c>
      <c r="B52" s="52"/>
      <c r="C52" s="55"/>
      <c r="D52" s="42" t="s">
        <v>66</v>
      </c>
      <c r="E52" s="47">
        <v>21.194367</v>
      </c>
      <c r="F52" s="47">
        <v>92.153298000000007</v>
      </c>
      <c r="G52" s="13" t="s">
        <v>4</v>
      </c>
      <c r="H52" s="13" t="s">
        <v>38</v>
      </c>
      <c r="I52" s="13" t="s">
        <v>38</v>
      </c>
      <c r="J52" s="14" t="s">
        <v>9</v>
      </c>
      <c r="K52" s="14" t="s">
        <v>9</v>
      </c>
      <c r="L52" s="13" t="s">
        <v>9</v>
      </c>
      <c r="M52" s="13">
        <v>10</v>
      </c>
      <c r="N52" s="15" t="s">
        <v>10</v>
      </c>
      <c r="O52" s="16" t="s">
        <v>47</v>
      </c>
      <c r="P52" s="16" t="s">
        <v>46</v>
      </c>
      <c r="Q52" s="15" t="s">
        <v>9</v>
      </c>
      <c r="R52" s="15" t="s">
        <v>45</v>
      </c>
      <c r="S52" s="17" t="s">
        <v>45</v>
      </c>
      <c r="T52" s="17" t="s">
        <v>5</v>
      </c>
      <c r="U52" s="17" t="s">
        <v>9</v>
      </c>
      <c r="V52" s="18" t="s">
        <v>47</v>
      </c>
      <c r="W52" s="18" t="s">
        <v>47</v>
      </c>
      <c r="X52" s="18" t="s">
        <v>4</v>
      </c>
      <c r="Y52" s="17" t="s">
        <v>69</v>
      </c>
      <c r="Z52" s="17" t="s">
        <v>9</v>
      </c>
      <c r="AA52" s="19" t="s">
        <v>9</v>
      </c>
      <c r="AB52" s="19" t="s">
        <v>4</v>
      </c>
      <c r="AC52" s="19" t="s">
        <v>5</v>
      </c>
      <c r="AD52" s="19" t="s">
        <v>10</v>
      </c>
      <c r="AE52" s="19" t="s">
        <v>9</v>
      </c>
      <c r="AF52" s="19" t="s">
        <v>4</v>
      </c>
      <c r="AG52" s="19" t="s">
        <v>4</v>
      </c>
      <c r="AH52" s="19" t="s">
        <v>10</v>
      </c>
      <c r="AI52" s="19" t="s">
        <v>9</v>
      </c>
      <c r="AJ52" s="20" t="s">
        <v>4</v>
      </c>
      <c r="AK52" s="20" t="s">
        <v>4</v>
      </c>
      <c r="AL52" s="20" t="s">
        <v>4</v>
      </c>
      <c r="AM52" s="15" t="s">
        <v>4</v>
      </c>
      <c r="AN52" s="15" t="s">
        <v>4</v>
      </c>
      <c r="AO52" s="15" t="s">
        <v>4</v>
      </c>
      <c r="AP52" s="17" t="s">
        <v>4</v>
      </c>
      <c r="AQ52" s="17" t="s">
        <v>5</v>
      </c>
      <c r="AR52" s="17" t="s">
        <v>4</v>
      </c>
      <c r="AS52" s="17" t="s">
        <v>4</v>
      </c>
      <c r="AT52" s="17" t="s">
        <v>4</v>
      </c>
      <c r="AU52" s="17" t="s">
        <v>4</v>
      </c>
      <c r="AV52" s="17" t="s">
        <v>4</v>
      </c>
      <c r="AW52" s="19" t="s">
        <v>4</v>
      </c>
      <c r="AX52" s="19" t="s">
        <v>4</v>
      </c>
      <c r="AY52" s="19" t="s">
        <v>5</v>
      </c>
      <c r="AZ52" s="21" t="s">
        <v>4</v>
      </c>
      <c r="BA52" s="19" t="s">
        <v>4</v>
      </c>
      <c r="BB52" s="19" t="s">
        <v>4</v>
      </c>
      <c r="BC52" s="41" t="s">
        <v>74</v>
      </c>
      <c r="BD52" s="41" t="s">
        <v>4</v>
      </c>
      <c r="BE52" s="41" t="s">
        <v>4</v>
      </c>
    </row>
    <row r="53" spans="1:57" s="2" customFormat="1" x14ac:dyDescent="0.35">
      <c r="A53" s="39">
        <v>50</v>
      </c>
      <c r="B53" s="52"/>
      <c r="C53" s="55"/>
      <c r="D53" s="42" t="s">
        <v>66</v>
      </c>
      <c r="E53" s="47">
        <v>21.194458000000001</v>
      </c>
      <c r="F53" s="47">
        <v>92.153568000000007</v>
      </c>
      <c r="G53" s="13" t="s">
        <v>4</v>
      </c>
      <c r="H53" s="13" t="s">
        <v>38</v>
      </c>
      <c r="I53" s="13" t="s">
        <v>38</v>
      </c>
      <c r="J53" s="14" t="s">
        <v>9</v>
      </c>
      <c r="K53" s="14" t="s">
        <v>9</v>
      </c>
      <c r="L53" s="13" t="s">
        <v>9</v>
      </c>
      <c r="M53" s="13">
        <v>10</v>
      </c>
      <c r="N53" s="15" t="s">
        <v>10</v>
      </c>
      <c r="O53" s="16" t="s">
        <v>47</v>
      </c>
      <c r="P53" s="16" t="s">
        <v>46</v>
      </c>
      <c r="Q53" s="15" t="s">
        <v>9</v>
      </c>
      <c r="R53" s="15" t="s">
        <v>45</v>
      </c>
      <c r="S53" s="17" t="s">
        <v>45</v>
      </c>
      <c r="T53" s="17" t="s">
        <v>5</v>
      </c>
      <c r="U53" s="17" t="s">
        <v>9</v>
      </c>
      <c r="V53" s="18" t="s">
        <v>47</v>
      </c>
      <c r="W53" s="18" t="s">
        <v>47</v>
      </c>
      <c r="X53" s="18" t="s">
        <v>4</v>
      </c>
      <c r="Y53" s="17" t="s">
        <v>69</v>
      </c>
      <c r="Z53" s="17" t="s">
        <v>9</v>
      </c>
      <c r="AA53" s="19" t="s">
        <v>9</v>
      </c>
      <c r="AB53" s="19" t="s">
        <v>4</v>
      </c>
      <c r="AC53" s="19" t="s">
        <v>5</v>
      </c>
      <c r="AD53" s="19" t="s">
        <v>10</v>
      </c>
      <c r="AE53" s="19" t="s">
        <v>9</v>
      </c>
      <c r="AF53" s="19" t="s">
        <v>4</v>
      </c>
      <c r="AG53" s="19" t="s">
        <v>4</v>
      </c>
      <c r="AH53" s="19" t="s">
        <v>10</v>
      </c>
      <c r="AI53" s="19" t="s">
        <v>9</v>
      </c>
      <c r="AJ53" s="20" t="s">
        <v>4</v>
      </c>
      <c r="AK53" s="20" t="s">
        <v>4</v>
      </c>
      <c r="AL53" s="20" t="s">
        <v>4</v>
      </c>
      <c r="AM53" s="15" t="s">
        <v>4</v>
      </c>
      <c r="AN53" s="15" t="s">
        <v>4</v>
      </c>
      <c r="AO53" s="15" t="s">
        <v>4</v>
      </c>
      <c r="AP53" s="17" t="s">
        <v>4</v>
      </c>
      <c r="AQ53" s="17" t="s">
        <v>5</v>
      </c>
      <c r="AR53" s="17" t="s">
        <v>4</v>
      </c>
      <c r="AS53" s="17" t="s">
        <v>4</v>
      </c>
      <c r="AT53" s="17" t="s">
        <v>4</v>
      </c>
      <c r="AU53" s="17" t="s">
        <v>4</v>
      </c>
      <c r="AV53" s="17" t="s">
        <v>4</v>
      </c>
      <c r="AW53" s="19" t="s">
        <v>4</v>
      </c>
      <c r="AX53" s="19" t="s">
        <v>4</v>
      </c>
      <c r="AY53" s="19" t="s">
        <v>5</v>
      </c>
      <c r="AZ53" s="21" t="s">
        <v>4</v>
      </c>
      <c r="BA53" s="19" t="s">
        <v>4</v>
      </c>
      <c r="BB53" s="19" t="s">
        <v>4</v>
      </c>
      <c r="BC53" s="41" t="s">
        <v>74</v>
      </c>
      <c r="BD53" s="41" t="s">
        <v>4</v>
      </c>
      <c r="BE53" s="41" t="s">
        <v>4</v>
      </c>
    </row>
    <row r="54" spans="1:57" s="2" customFormat="1" x14ac:dyDescent="0.35">
      <c r="A54" s="39">
        <v>51</v>
      </c>
      <c r="B54" s="52"/>
      <c r="C54" s="55"/>
      <c r="D54" s="42" t="s">
        <v>66</v>
      </c>
      <c r="E54" s="47">
        <v>21.194468000000001</v>
      </c>
      <c r="F54" s="47">
        <v>92.153568000000007</v>
      </c>
      <c r="G54" s="13" t="s">
        <v>4</v>
      </c>
      <c r="H54" s="13" t="s">
        <v>38</v>
      </c>
      <c r="I54" s="13" t="s">
        <v>38</v>
      </c>
      <c r="J54" s="14" t="s">
        <v>9</v>
      </c>
      <c r="K54" s="14" t="s">
        <v>9</v>
      </c>
      <c r="L54" s="13" t="s">
        <v>9</v>
      </c>
      <c r="M54" s="13">
        <v>10</v>
      </c>
      <c r="N54" s="15" t="s">
        <v>10</v>
      </c>
      <c r="O54" s="16" t="s">
        <v>47</v>
      </c>
      <c r="P54" s="16" t="s">
        <v>46</v>
      </c>
      <c r="Q54" s="15" t="s">
        <v>9</v>
      </c>
      <c r="R54" s="15" t="s">
        <v>45</v>
      </c>
      <c r="S54" s="17" t="s">
        <v>45</v>
      </c>
      <c r="T54" s="17" t="s">
        <v>5</v>
      </c>
      <c r="U54" s="17" t="s">
        <v>9</v>
      </c>
      <c r="V54" s="18" t="s">
        <v>47</v>
      </c>
      <c r="W54" s="18" t="s">
        <v>47</v>
      </c>
      <c r="X54" s="18" t="s">
        <v>4</v>
      </c>
      <c r="Y54" s="17" t="s">
        <v>69</v>
      </c>
      <c r="Z54" s="17" t="s">
        <v>9</v>
      </c>
      <c r="AA54" s="19" t="s">
        <v>9</v>
      </c>
      <c r="AB54" s="19" t="s">
        <v>4</v>
      </c>
      <c r="AC54" s="19" t="s">
        <v>5</v>
      </c>
      <c r="AD54" s="19" t="s">
        <v>10</v>
      </c>
      <c r="AE54" s="19" t="s">
        <v>9</v>
      </c>
      <c r="AF54" s="19" t="s">
        <v>4</v>
      </c>
      <c r="AG54" s="19" t="s">
        <v>4</v>
      </c>
      <c r="AH54" s="19" t="s">
        <v>10</v>
      </c>
      <c r="AI54" s="19" t="s">
        <v>9</v>
      </c>
      <c r="AJ54" s="20" t="s">
        <v>4</v>
      </c>
      <c r="AK54" s="20" t="s">
        <v>4</v>
      </c>
      <c r="AL54" s="20" t="s">
        <v>4</v>
      </c>
      <c r="AM54" s="15" t="s">
        <v>4</v>
      </c>
      <c r="AN54" s="15" t="s">
        <v>4</v>
      </c>
      <c r="AO54" s="15" t="s">
        <v>4</v>
      </c>
      <c r="AP54" s="17" t="s">
        <v>4</v>
      </c>
      <c r="AQ54" s="17" t="s">
        <v>5</v>
      </c>
      <c r="AR54" s="17" t="s">
        <v>4</v>
      </c>
      <c r="AS54" s="17" t="s">
        <v>4</v>
      </c>
      <c r="AT54" s="17" t="s">
        <v>4</v>
      </c>
      <c r="AU54" s="17" t="s">
        <v>4</v>
      </c>
      <c r="AV54" s="17" t="s">
        <v>4</v>
      </c>
      <c r="AW54" s="19" t="s">
        <v>4</v>
      </c>
      <c r="AX54" s="19" t="s">
        <v>4</v>
      </c>
      <c r="AY54" s="19" t="s">
        <v>5</v>
      </c>
      <c r="AZ54" s="21" t="s">
        <v>4</v>
      </c>
      <c r="BA54" s="19" t="s">
        <v>4</v>
      </c>
      <c r="BB54" s="19" t="s">
        <v>4</v>
      </c>
      <c r="BC54" s="41" t="s">
        <v>74</v>
      </c>
      <c r="BD54" s="41" t="s">
        <v>4</v>
      </c>
      <c r="BE54" s="41" t="s">
        <v>4</v>
      </c>
    </row>
    <row r="55" spans="1:57" s="2" customFormat="1" x14ac:dyDescent="0.35">
      <c r="A55" s="39">
        <v>52</v>
      </c>
      <c r="B55" s="52"/>
      <c r="C55" s="55"/>
      <c r="D55" s="42" t="s">
        <v>66</v>
      </c>
      <c r="E55" s="47">
        <v>21.194468000000001</v>
      </c>
      <c r="F55" s="47">
        <v>92.153568000000007</v>
      </c>
      <c r="G55" s="13" t="s">
        <v>4</v>
      </c>
      <c r="H55" s="13" t="s">
        <v>38</v>
      </c>
      <c r="I55" s="13" t="s">
        <v>38</v>
      </c>
      <c r="J55" s="14" t="s">
        <v>9</v>
      </c>
      <c r="K55" s="14" t="s">
        <v>9</v>
      </c>
      <c r="L55" s="13" t="s">
        <v>9</v>
      </c>
      <c r="M55" s="13">
        <v>10</v>
      </c>
      <c r="N55" s="15" t="s">
        <v>10</v>
      </c>
      <c r="O55" s="16" t="s">
        <v>47</v>
      </c>
      <c r="P55" s="16" t="s">
        <v>46</v>
      </c>
      <c r="Q55" s="15" t="s">
        <v>9</v>
      </c>
      <c r="R55" s="15" t="s">
        <v>45</v>
      </c>
      <c r="S55" s="17" t="s">
        <v>45</v>
      </c>
      <c r="T55" s="17" t="s">
        <v>5</v>
      </c>
      <c r="U55" s="17" t="s">
        <v>9</v>
      </c>
      <c r="V55" s="18" t="s">
        <v>47</v>
      </c>
      <c r="W55" s="18" t="s">
        <v>47</v>
      </c>
      <c r="X55" s="18" t="s">
        <v>4</v>
      </c>
      <c r="Y55" s="17" t="s">
        <v>69</v>
      </c>
      <c r="Z55" s="17" t="s">
        <v>9</v>
      </c>
      <c r="AA55" s="19" t="s">
        <v>9</v>
      </c>
      <c r="AB55" s="19" t="s">
        <v>4</v>
      </c>
      <c r="AC55" s="19" t="s">
        <v>5</v>
      </c>
      <c r="AD55" s="19" t="s">
        <v>10</v>
      </c>
      <c r="AE55" s="19" t="s">
        <v>9</v>
      </c>
      <c r="AF55" s="19" t="s">
        <v>4</v>
      </c>
      <c r="AG55" s="19" t="s">
        <v>4</v>
      </c>
      <c r="AH55" s="19" t="s">
        <v>10</v>
      </c>
      <c r="AI55" s="19" t="s">
        <v>9</v>
      </c>
      <c r="AJ55" s="20" t="s">
        <v>4</v>
      </c>
      <c r="AK55" s="20" t="s">
        <v>4</v>
      </c>
      <c r="AL55" s="20" t="s">
        <v>4</v>
      </c>
      <c r="AM55" s="15" t="s">
        <v>4</v>
      </c>
      <c r="AN55" s="15" t="s">
        <v>4</v>
      </c>
      <c r="AO55" s="15" t="s">
        <v>4</v>
      </c>
      <c r="AP55" s="17" t="s">
        <v>4</v>
      </c>
      <c r="AQ55" s="17" t="s">
        <v>5</v>
      </c>
      <c r="AR55" s="17" t="s">
        <v>4</v>
      </c>
      <c r="AS55" s="17" t="s">
        <v>4</v>
      </c>
      <c r="AT55" s="17" t="s">
        <v>4</v>
      </c>
      <c r="AU55" s="17" t="s">
        <v>4</v>
      </c>
      <c r="AV55" s="17" t="s">
        <v>4</v>
      </c>
      <c r="AW55" s="19" t="s">
        <v>4</v>
      </c>
      <c r="AX55" s="19" t="s">
        <v>4</v>
      </c>
      <c r="AY55" s="19" t="s">
        <v>5</v>
      </c>
      <c r="AZ55" s="21" t="s">
        <v>4</v>
      </c>
      <c r="BA55" s="19" t="s">
        <v>4</v>
      </c>
      <c r="BB55" s="19" t="s">
        <v>4</v>
      </c>
      <c r="BC55" s="41" t="s">
        <v>74</v>
      </c>
      <c r="BD55" s="41" t="s">
        <v>4</v>
      </c>
      <c r="BE55" s="41" t="s">
        <v>4</v>
      </c>
    </row>
    <row r="56" spans="1:57" s="2" customFormat="1" x14ac:dyDescent="0.35">
      <c r="A56" s="39">
        <v>53</v>
      </c>
      <c r="B56" s="52"/>
      <c r="C56" s="55"/>
      <c r="D56" s="42" t="s">
        <v>66</v>
      </c>
      <c r="E56" s="47">
        <v>21.194468000000001</v>
      </c>
      <c r="F56" s="47">
        <v>92.153568000000007</v>
      </c>
      <c r="G56" s="13" t="s">
        <v>4</v>
      </c>
      <c r="H56" s="13" t="s">
        <v>38</v>
      </c>
      <c r="I56" s="13" t="s">
        <v>38</v>
      </c>
      <c r="J56" s="14" t="s">
        <v>9</v>
      </c>
      <c r="K56" s="14" t="s">
        <v>9</v>
      </c>
      <c r="L56" s="13" t="s">
        <v>9</v>
      </c>
      <c r="M56" s="13">
        <v>10</v>
      </c>
      <c r="N56" s="15" t="s">
        <v>10</v>
      </c>
      <c r="O56" s="16" t="s">
        <v>47</v>
      </c>
      <c r="P56" s="16" t="s">
        <v>46</v>
      </c>
      <c r="Q56" s="15" t="s">
        <v>9</v>
      </c>
      <c r="R56" s="15" t="s">
        <v>45</v>
      </c>
      <c r="S56" s="17" t="s">
        <v>45</v>
      </c>
      <c r="T56" s="17" t="s">
        <v>5</v>
      </c>
      <c r="U56" s="17" t="s">
        <v>9</v>
      </c>
      <c r="V56" s="18" t="s">
        <v>47</v>
      </c>
      <c r="W56" s="18" t="s">
        <v>47</v>
      </c>
      <c r="X56" s="18" t="s">
        <v>4</v>
      </c>
      <c r="Y56" s="17" t="s">
        <v>69</v>
      </c>
      <c r="Z56" s="17" t="s">
        <v>9</v>
      </c>
      <c r="AA56" s="19" t="s">
        <v>9</v>
      </c>
      <c r="AB56" s="19" t="s">
        <v>4</v>
      </c>
      <c r="AC56" s="19" t="s">
        <v>5</v>
      </c>
      <c r="AD56" s="19" t="s">
        <v>10</v>
      </c>
      <c r="AE56" s="19" t="s">
        <v>9</v>
      </c>
      <c r="AF56" s="19" t="s">
        <v>4</v>
      </c>
      <c r="AG56" s="19" t="s">
        <v>4</v>
      </c>
      <c r="AH56" s="19" t="s">
        <v>10</v>
      </c>
      <c r="AI56" s="19" t="s">
        <v>9</v>
      </c>
      <c r="AJ56" s="20" t="s">
        <v>4</v>
      </c>
      <c r="AK56" s="20" t="s">
        <v>4</v>
      </c>
      <c r="AL56" s="20" t="s">
        <v>4</v>
      </c>
      <c r="AM56" s="15" t="s">
        <v>4</v>
      </c>
      <c r="AN56" s="15" t="s">
        <v>4</v>
      </c>
      <c r="AO56" s="15" t="s">
        <v>4</v>
      </c>
      <c r="AP56" s="17" t="s">
        <v>4</v>
      </c>
      <c r="AQ56" s="17" t="s">
        <v>5</v>
      </c>
      <c r="AR56" s="17" t="s">
        <v>4</v>
      </c>
      <c r="AS56" s="17" t="s">
        <v>4</v>
      </c>
      <c r="AT56" s="17" t="s">
        <v>4</v>
      </c>
      <c r="AU56" s="17" t="s">
        <v>4</v>
      </c>
      <c r="AV56" s="17" t="s">
        <v>4</v>
      </c>
      <c r="AW56" s="19" t="s">
        <v>4</v>
      </c>
      <c r="AX56" s="19" t="s">
        <v>4</v>
      </c>
      <c r="AY56" s="19" t="s">
        <v>5</v>
      </c>
      <c r="AZ56" s="21" t="s">
        <v>4</v>
      </c>
      <c r="BA56" s="19" t="s">
        <v>4</v>
      </c>
      <c r="BB56" s="19" t="s">
        <v>4</v>
      </c>
      <c r="BC56" s="41" t="s">
        <v>74</v>
      </c>
      <c r="BD56" s="41" t="s">
        <v>4</v>
      </c>
      <c r="BE56" s="41" t="s">
        <v>4</v>
      </c>
    </row>
    <row r="57" spans="1:57" s="2" customFormat="1" x14ac:dyDescent="0.35">
      <c r="A57" s="39">
        <v>54</v>
      </c>
      <c r="B57" s="52"/>
      <c r="C57" s="55"/>
      <c r="D57" s="42" t="s">
        <v>66</v>
      </c>
      <c r="E57" s="47">
        <v>21.194037000000002</v>
      </c>
      <c r="F57" s="47">
        <v>92.153637000000003</v>
      </c>
      <c r="G57" s="13" t="s">
        <v>4</v>
      </c>
      <c r="H57" s="13" t="s">
        <v>38</v>
      </c>
      <c r="I57" s="13" t="s">
        <v>38</v>
      </c>
      <c r="J57" s="14" t="s">
        <v>9</v>
      </c>
      <c r="K57" s="14" t="s">
        <v>9</v>
      </c>
      <c r="L57" s="13" t="s">
        <v>9</v>
      </c>
      <c r="M57" s="13">
        <v>10</v>
      </c>
      <c r="N57" s="15" t="s">
        <v>10</v>
      </c>
      <c r="O57" s="16" t="s">
        <v>47</v>
      </c>
      <c r="P57" s="16" t="s">
        <v>46</v>
      </c>
      <c r="Q57" s="15" t="s">
        <v>9</v>
      </c>
      <c r="R57" s="15" t="s">
        <v>45</v>
      </c>
      <c r="S57" s="17" t="s">
        <v>45</v>
      </c>
      <c r="T57" s="17" t="s">
        <v>5</v>
      </c>
      <c r="U57" s="17" t="s">
        <v>9</v>
      </c>
      <c r="V57" s="18" t="s">
        <v>47</v>
      </c>
      <c r="W57" s="18" t="s">
        <v>47</v>
      </c>
      <c r="X57" s="18" t="s">
        <v>4</v>
      </c>
      <c r="Y57" s="17" t="s">
        <v>69</v>
      </c>
      <c r="Z57" s="17" t="s">
        <v>9</v>
      </c>
      <c r="AA57" s="19" t="s">
        <v>9</v>
      </c>
      <c r="AB57" s="19" t="s">
        <v>4</v>
      </c>
      <c r="AC57" s="19" t="s">
        <v>5</v>
      </c>
      <c r="AD57" s="19" t="s">
        <v>10</v>
      </c>
      <c r="AE57" s="19" t="s">
        <v>9</v>
      </c>
      <c r="AF57" s="19" t="s">
        <v>4</v>
      </c>
      <c r="AG57" s="19" t="s">
        <v>4</v>
      </c>
      <c r="AH57" s="19" t="s">
        <v>10</v>
      </c>
      <c r="AI57" s="19" t="s">
        <v>9</v>
      </c>
      <c r="AJ57" s="20" t="s">
        <v>4</v>
      </c>
      <c r="AK57" s="20" t="s">
        <v>4</v>
      </c>
      <c r="AL57" s="20" t="s">
        <v>4</v>
      </c>
      <c r="AM57" s="15" t="s">
        <v>4</v>
      </c>
      <c r="AN57" s="15" t="s">
        <v>4</v>
      </c>
      <c r="AO57" s="15" t="s">
        <v>4</v>
      </c>
      <c r="AP57" s="17" t="s">
        <v>4</v>
      </c>
      <c r="AQ57" s="17" t="s">
        <v>5</v>
      </c>
      <c r="AR57" s="17" t="s">
        <v>4</v>
      </c>
      <c r="AS57" s="17" t="s">
        <v>4</v>
      </c>
      <c r="AT57" s="17" t="s">
        <v>4</v>
      </c>
      <c r="AU57" s="17" t="s">
        <v>4</v>
      </c>
      <c r="AV57" s="17" t="s">
        <v>4</v>
      </c>
      <c r="AW57" s="19" t="s">
        <v>4</v>
      </c>
      <c r="AX57" s="19" t="s">
        <v>4</v>
      </c>
      <c r="AY57" s="19" t="s">
        <v>5</v>
      </c>
      <c r="AZ57" s="21" t="s">
        <v>4</v>
      </c>
      <c r="BA57" s="19" t="s">
        <v>4</v>
      </c>
      <c r="BB57" s="19" t="s">
        <v>4</v>
      </c>
      <c r="BC57" s="41" t="s">
        <v>74</v>
      </c>
      <c r="BD57" s="41" t="s">
        <v>4</v>
      </c>
      <c r="BE57" s="41" t="s">
        <v>4</v>
      </c>
    </row>
    <row r="58" spans="1:57" s="2" customFormat="1" x14ac:dyDescent="0.35">
      <c r="A58" s="39">
        <v>55</v>
      </c>
      <c r="B58" s="52"/>
      <c r="C58" s="55"/>
      <c r="D58" s="42" t="s">
        <v>66</v>
      </c>
      <c r="E58" s="47">
        <v>21.194037000000002</v>
      </c>
      <c r="F58" s="47">
        <v>92.153637000000003</v>
      </c>
      <c r="G58" s="13" t="s">
        <v>4</v>
      </c>
      <c r="H58" s="13" t="s">
        <v>38</v>
      </c>
      <c r="I58" s="13" t="s">
        <v>38</v>
      </c>
      <c r="J58" s="14" t="s">
        <v>9</v>
      </c>
      <c r="K58" s="14" t="s">
        <v>9</v>
      </c>
      <c r="L58" s="13" t="s">
        <v>9</v>
      </c>
      <c r="M58" s="13">
        <v>10</v>
      </c>
      <c r="N58" s="15" t="s">
        <v>10</v>
      </c>
      <c r="O58" s="16" t="s">
        <v>47</v>
      </c>
      <c r="P58" s="16" t="s">
        <v>46</v>
      </c>
      <c r="Q58" s="15" t="s">
        <v>9</v>
      </c>
      <c r="R58" s="15" t="s">
        <v>45</v>
      </c>
      <c r="S58" s="17" t="s">
        <v>45</v>
      </c>
      <c r="T58" s="17" t="s">
        <v>5</v>
      </c>
      <c r="U58" s="17" t="s">
        <v>9</v>
      </c>
      <c r="V58" s="18" t="s">
        <v>47</v>
      </c>
      <c r="W58" s="18" t="s">
        <v>47</v>
      </c>
      <c r="X58" s="18" t="s">
        <v>4</v>
      </c>
      <c r="Y58" s="17" t="s">
        <v>69</v>
      </c>
      <c r="Z58" s="17" t="s">
        <v>9</v>
      </c>
      <c r="AA58" s="19" t="s">
        <v>9</v>
      </c>
      <c r="AB58" s="19" t="s">
        <v>4</v>
      </c>
      <c r="AC58" s="19" t="s">
        <v>5</v>
      </c>
      <c r="AD58" s="19" t="s">
        <v>10</v>
      </c>
      <c r="AE58" s="19" t="s">
        <v>9</v>
      </c>
      <c r="AF58" s="19" t="s">
        <v>4</v>
      </c>
      <c r="AG58" s="19" t="s">
        <v>4</v>
      </c>
      <c r="AH58" s="19" t="s">
        <v>10</v>
      </c>
      <c r="AI58" s="19" t="s">
        <v>9</v>
      </c>
      <c r="AJ58" s="20" t="s">
        <v>4</v>
      </c>
      <c r="AK58" s="20" t="s">
        <v>4</v>
      </c>
      <c r="AL58" s="20" t="s">
        <v>4</v>
      </c>
      <c r="AM58" s="15" t="s">
        <v>4</v>
      </c>
      <c r="AN58" s="15" t="s">
        <v>4</v>
      </c>
      <c r="AO58" s="15" t="s">
        <v>4</v>
      </c>
      <c r="AP58" s="17" t="s">
        <v>4</v>
      </c>
      <c r="AQ58" s="17" t="s">
        <v>5</v>
      </c>
      <c r="AR58" s="17" t="s">
        <v>4</v>
      </c>
      <c r="AS58" s="17" t="s">
        <v>4</v>
      </c>
      <c r="AT58" s="17" t="s">
        <v>4</v>
      </c>
      <c r="AU58" s="17" t="s">
        <v>4</v>
      </c>
      <c r="AV58" s="17" t="s">
        <v>4</v>
      </c>
      <c r="AW58" s="19" t="s">
        <v>4</v>
      </c>
      <c r="AX58" s="19" t="s">
        <v>4</v>
      </c>
      <c r="AY58" s="19" t="s">
        <v>5</v>
      </c>
      <c r="AZ58" s="21" t="s">
        <v>4</v>
      </c>
      <c r="BA58" s="19" t="s">
        <v>4</v>
      </c>
      <c r="BB58" s="19" t="s">
        <v>4</v>
      </c>
      <c r="BC58" s="41" t="s">
        <v>74</v>
      </c>
      <c r="BD58" s="41" t="s">
        <v>4</v>
      </c>
      <c r="BE58" s="41" t="s">
        <v>4</v>
      </c>
    </row>
    <row r="59" spans="1:57" s="2" customFormat="1" x14ac:dyDescent="0.35">
      <c r="A59" s="39">
        <v>56</v>
      </c>
      <c r="B59" s="52"/>
      <c r="C59" s="55"/>
      <c r="D59" s="42" t="s">
        <v>66</v>
      </c>
      <c r="E59" s="47">
        <v>21.194037000000002</v>
      </c>
      <c r="F59" s="47">
        <v>92.153637000000003</v>
      </c>
      <c r="G59" s="13" t="s">
        <v>4</v>
      </c>
      <c r="H59" s="13" t="s">
        <v>38</v>
      </c>
      <c r="I59" s="13" t="s">
        <v>38</v>
      </c>
      <c r="J59" s="14" t="s">
        <v>9</v>
      </c>
      <c r="K59" s="14" t="s">
        <v>9</v>
      </c>
      <c r="L59" s="13" t="s">
        <v>9</v>
      </c>
      <c r="M59" s="13">
        <v>10</v>
      </c>
      <c r="N59" s="15" t="s">
        <v>10</v>
      </c>
      <c r="O59" s="16" t="s">
        <v>47</v>
      </c>
      <c r="P59" s="16" t="s">
        <v>46</v>
      </c>
      <c r="Q59" s="15" t="s">
        <v>9</v>
      </c>
      <c r="R59" s="15" t="s">
        <v>45</v>
      </c>
      <c r="S59" s="17" t="s">
        <v>45</v>
      </c>
      <c r="T59" s="17" t="s">
        <v>5</v>
      </c>
      <c r="U59" s="17" t="s">
        <v>9</v>
      </c>
      <c r="V59" s="18" t="s">
        <v>47</v>
      </c>
      <c r="W59" s="18" t="s">
        <v>47</v>
      </c>
      <c r="X59" s="18" t="s">
        <v>4</v>
      </c>
      <c r="Y59" s="17" t="s">
        <v>69</v>
      </c>
      <c r="Z59" s="17" t="s">
        <v>9</v>
      </c>
      <c r="AA59" s="19" t="s">
        <v>9</v>
      </c>
      <c r="AB59" s="19" t="s">
        <v>4</v>
      </c>
      <c r="AC59" s="19" t="s">
        <v>5</v>
      </c>
      <c r="AD59" s="19" t="s">
        <v>10</v>
      </c>
      <c r="AE59" s="19" t="s">
        <v>9</v>
      </c>
      <c r="AF59" s="19" t="s">
        <v>4</v>
      </c>
      <c r="AG59" s="19" t="s">
        <v>4</v>
      </c>
      <c r="AH59" s="19" t="s">
        <v>10</v>
      </c>
      <c r="AI59" s="19" t="s">
        <v>9</v>
      </c>
      <c r="AJ59" s="20" t="s">
        <v>4</v>
      </c>
      <c r="AK59" s="20" t="s">
        <v>4</v>
      </c>
      <c r="AL59" s="20" t="s">
        <v>4</v>
      </c>
      <c r="AM59" s="15" t="s">
        <v>4</v>
      </c>
      <c r="AN59" s="15" t="s">
        <v>4</v>
      </c>
      <c r="AO59" s="15" t="s">
        <v>4</v>
      </c>
      <c r="AP59" s="17" t="s">
        <v>4</v>
      </c>
      <c r="AQ59" s="17" t="s">
        <v>5</v>
      </c>
      <c r="AR59" s="17" t="s">
        <v>4</v>
      </c>
      <c r="AS59" s="17" t="s">
        <v>4</v>
      </c>
      <c r="AT59" s="17" t="s">
        <v>4</v>
      </c>
      <c r="AU59" s="17" t="s">
        <v>4</v>
      </c>
      <c r="AV59" s="17" t="s">
        <v>4</v>
      </c>
      <c r="AW59" s="19" t="s">
        <v>4</v>
      </c>
      <c r="AX59" s="19" t="s">
        <v>4</v>
      </c>
      <c r="AY59" s="19" t="s">
        <v>5</v>
      </c>
      <c r="AZ59" s="21" t="s">
        <v>4</v>
      </c>
      <c r="BA59" s="19" t="s">
        <v>4</v>
      </c>
      <c r="BB59" s="19" t="s">
        <v>4</v>
      </c>
      <c r="BC59" s="41" t="s">
        <v>74</v>
      </c>
      <c r="BD59" s="41" t="s">
        <v>4</v>
      </c>
      <c r="BE59" s="41" t="s">
        <v>4</v>
      </c>
    </row>
    <row r="60" spans="1:57" s="2" customFormat="1" x14ac:dyDescent="0.35">
      <c r="A60" s="39">
        <v>57</v>
      </c>
      <c r="B60" s="52"/>
      <c r="C60" s="55"/>
      <c r="D60" s="42" t="s">
        <v>66</v>
      </c>
      <c r="E60" s="47">
        <v>21.194030000000001</v>
      </c>
      <c r="F60" s="47">
        <v>92.153637000000003</v>
      </c>
      <c r="G60" s="13" t="s">
        <v>4</v>
      </c>
      <c r="H60" s="13" t="s">
        <v>38</v>
      </c>
      <c r="I60" s="13" t="s">
        <v>38</v>
      </c>
      <c r="J60" s="14" t="s">
        <v>9</v>
      </c>
      <c r="K60" s="14" t="s">
        <v>9</v>
      </c>
      <c r="L60" s="13" t="s">
        <v>9</v>
      </c>
      <c r="M60" s="13">
        <v>10</v>
      </c>
      <c r="N60" s="15" t="s">
        <v>10</v>
      </c>
      <c r="O60" s="16" t="s">
        <v>47</v>
      </c>
      <c r="P60" s="16" t="s">
        <v>46</v>
      </c>
      <c r="Q60" s="15" t="s">
        <v>9</v>
      </c>
      <c r="R60" s="15" t="s">
        <v>45</v>
      </c>
      <c r="S60" s="17" t="s">
        <v>45</v>
      </c>
      <c r="T60" s="17" t="s">
        <v>5</v>
      </c>
      <c r="U60" s="17" t="s">
        <v>9</v>
      </c>
      <c r="V60" s="18" t="s">
        <v>47</v>
      </c>
      <c r="W60" s="18" t="s">
        <v>47</v>
      </c>
      <c r="X60" s="18" t="s">
        <v>4</v>
      </c>
      <c r="Y60" s="17" t="s">
        <v>69</v>
      </c>
      <c r="Z60" s="17" t="s">
        <v>9</v>
      </c>
      <c r="AA60" s="19" t="s">
        <v>9</v>
      </c>
      <c r="AB60" s="19" t="s">
        <v>4</v>
      </c>
      <c r="AC60" s="19" t="s">
        <v>5</v>
      </c>
      <c r="AD60" s="19" t="s">
        <v>10</v>
      </c>
      <c r="AE60" s="19" t="s">
        <v>9</v>
      </c>
      <c r="AF60" s="19" t="s">
        <v>4</v>
      </c>
      <c r="AG60" s="19" t="s">
        <v>4</v>
      </c>
      <c r="AH60" s="19" t="s">
        <v>10</v>
      </c>
      <c r="AI60" s="19" t="s">
        <v>9</v>
      </c>
      <c r="AJ60" s="20" t="s">
        <v>4</v>
      </c>
      <c r="AK60" s="20" t="s">
        <v>4</v>
      </c>
      <c r="AL60" s="20" t="s">
        <v>4</v>
      </c>
      <c r="AM60" s="15" t="s">
        <v>4</v>
      </c>
      <c r="AN60" s="15" t="s">
        <v>4</v>
      </c>
      <c r="AO60" s="15" t="s">
        <v>4</v>
      </c>
      <c r="AP60" s="17" t="s">
        <v>4</v>
      </c>
      <c r="AQ60" s="17" t="s">
        <v>5</v>
      </c>
      <c r="AR60" s="17" t="s">
        <v>4</v>
      </c>
      <c r="AS60" s="17" t="s">
        <v>4</v>
      </c>
      <c r="AT60" s="17" t="s">
        <v>4</v>
      </c>
      <c r="AU60" s="17" t="s">
        <v>4</v>
      </c>
      <c r="AV60" s="17" t="s">
        <v>4</v>
      </c>
      <c r="AW60" s="19" t="s">
        <v>4</v>
      </c>
      <c r="AX60" s="19" t="s">
        <v>4</v>
      </c>
      <c r="AY60" s="19" t="s">
        <v>5</v>
      </c>
      <c r="AZ60" s="21" t="s">
        <v>4</v>
      </c>
      <c r="BA60" s="19" t="s">
        <v>4</v>
      </c>
      <c r="BB60" s="19" t="s">
        <v>4</v>
      </c>
      <c r="BC60" s="41" t="s">
        <v>74</v>
      </c>
      <c r="BD60" s="41" t="s">
        <v>4</v>
      </c>
      <c r="BE60" s="41" t="s">
        <v>4</v>
      </c>
    </row>
    <row r="61" spans="1:57" s="2" customFormat="1" x14ac:dyDescent="0.35">
      <c r="A61" s="39">
        <v>58</v>
      </c>
      <c r="B61" s="52"/>
      <c r="C61" s="55"/>
      <c r="D61" s="42" t="s">
        <v>67</v>
      </c>
      <c r="E61" s="47">
        <v>21.193762</v>
      </c>
      <c r="F61" s="47">
        <v>92.153343000000007</v>
      </c>
      <c r="G61" s="13" t="s">
        <v>4</v>
      </c>
      <c r="H61" s="13" t="s">
        <v>38</v>
      </c>
      <c r="I61" s="13" t="s">
        <v>38</v>
      </c>
      <c r="J61" s="14" t="s">
        <v>9</v>
      </c>
      <c r="K61" s="14" t="s">
        <v>9</v>
      </c>
      <c r="L61" s="13" t="s">
        <v>9</v>
      </c>
      <c r="M61" s="13">
        <v>10</v>
      </c>
      <c r="N61" s="15" t="s">
        <v>10</v>
      </c>
      <c r="O61" s="16" t="s">
        <v>47</v>
      </c>
      <c r="P61" s="16" t="s">
        <v>46</v>
      </c>
      <c r="Q61" s="15" t="s">
        <v>9</v>
      </c>
      <c r="R61" s="15" t="s">
        <v>45</v>
      </c>
      <c r="S61" s="17" t="s">
        <v>45</v>
      </c>
      <c r="T61" s="17" t="s">
        <v>5</v>
      </c>
      <c r="U61" s="17" t="s">
        <v>9</v>
      </c>
      <c r="V61" s="18" t="s">
        <v>47</v>
      </c>
      <c r="W61" s="18" t="s">
        <v>47</v>
      </c>
      <c r="X61" s="18" t="s">
        <v>4</v>
      </c>
      <c r="Y61" s="17" t="s">
        <v>69</v>
      </c>
      <c r="Z61" s="17" t="s">
        <v>9</v>
      </c>
      <c r="AA61" s="19" t="s">
        <v>9</v>
      </c>
      <c r="AB61" s="19" t="s">
        <v>4</v>
      </c>
      <c r="AC61" s="19" t="s">
        <v>5</v>
      </c>
      <c r="AD61" s="19" t="s">
        <v>10</v>
      </c>
      <c r="AE61" s="19" t="s">
        <v>9</v>
      </c>
      <c r="AF61" s="19" t="s">
        <v>4</v>
      </c>
      <c r="AG61" s="19" t="s">
        <v>4</v>
      </c>
      <c r="AH61" s="19" t="s">
        <v>10</v>
      </c>
      <c r="AI61" s="19" t="s">
        <v>9</v>
      </c>
      <c r="AJ61" s="20" t="s">
        <v>4</v>
      </c>
      <c r="AK61" s="20" t="s">
        <v>4</v>
      </c>
      <c r="AL61" s="20" t="s">
        <v>4</v>
      </c>
      <c r="AM61" s="15" t="s">
        <v>4</v>
      </c>
      <c r="AN61" s="15" t="s">
        <v>4</v>
      </c>
      <c r="AO61" s="15" t="s">
        <v>4</v>
      </c>
      <c r="AP61" s="17" t="s">
        <v>4</v>
      </c>
      <c r="AQ61" s="17" t="s">
        <v>5</v>
      </c>
      <c r="AR61" s="17" t="s">
        <v>4</v>
      </c>
      <c r="AS61" s="17" t="s">
        <v>4</v>
      </c>
      <c r="AT61" s="17" t="s">
        <v>4</v>
      </c>
      <c r="AU61" s="17" t="s">
        <v>4</v>
      </c>
      <c r="AV61" s="17" t="s">
        <v>4</v>
      </c>
      <c r="AW61" s="19" t="s">
        <v>4</v>
      </c>
      <c r="AX61" s="19" t="s">
        <v>4</v>
      </c>
      <c r="AY61" s="19" t="s">
        <v>5</v>
      </c>
      <c r="AZ61" s="21" t="s">
        <v>4</v>
      </c>
      <c r="BA61" s="19" t="s">
        <v>4</v>
      </c>
      <c r="BB61" s="19" t="s">
        <v>4</v>
      </c>
      <c r="BC61" s="41" t="s">
        <v>74</v>
      </c>
      <c r="BD61" s="41" t="s">
        <v>4</v>
      </c>
      <c r="BE61" s="41" t="s">
        <v>4</v>
      </c>
    </row>
    <row r="62" spans="1:57" s="2" customFormat="1" x14ac:dyDescent="0.35">
      <c r="A62" s="39">
        <v>59</v>
      </c>
      <c r="B62" s="52"/>
      <c r="C62" s="55"/>
      <c r="D62" s="42" t="s">
        <v>67</v>
      </c>
      <c r="E62" s="47">
        <v>21.193762</v>
      </c>
      <c r="F62" s="47">
        <v>92.153343000000007</v>
      </c>
      <c r="G62" s="13" t="s">
        <v>4</v>
      </c>
      <c r="H62" s="13" t="s">
        <v>38</v>
      </c>
      <c r="I62" s="13" t="s">
        <v>38</v>
      </c>
      <c r="J62" s="14" t="s">
        <v>9</v>
      </c>
      <c r="K62" s="14" t="s">
        <v>9</v>
      </c>
      <c r="L62" s="13" t="s">
        <v>9</v>
      </c>
      <c r="M62" s="13">
        <v>10</v>
      </c>
      <c r="N62" s="15" t="s">
        <v>10</v>
      </c>
      <c r="O62" s="16" t="s">
        <v>47</v>
      </c>
      <c r="P62" s="16" t="s">
        <v>46</v>
      </c>
      <c r="Q62" s="15" t="s">
        <v>9</v>
      </c>
      <c r="R62" s="15" t="s">
        <v>45</v>
      </c>
      <c r="S62" s="17" t="s">
        <v>45</v>
      </c>
      <c r="T62" s="17" t="s">
        <v>5</v>
      </c>
      <c r="U62" s="17" t="s">
        <v>9</v>
      </c>
      <c r="V62" s="18" t="s">
        <v>47</v>
      </c>
      <c r="W62" s="18" t="s">
        <v>47</v>
      </c>
      <c r="X62" s="18" t="s">
        <v>4</v>
      </c>
      <c r="Y62" s="17" t="s">
        <v>69</v>
      </c>
      <c r="Z62" s="17" t="s">
        <v>9</v>
      </c>
      <c r="AA62" s="19" t="s">
        <v>9</v>
      </c>
      <c r="AB62" s="19" t="s">
        <v>4</v>
      </c>
      <c r="AC62" s="19" t="s">
        <v>5</v>
      </c>
      <c r="AD62" s="19" t="s">
        <v>10</v>
      </c>
      <c r="AE62" s="19" t="s">
        <v>9</v>
      </c>
      <c r="AF62" s="19" t="s">
        <v>4</v>
      </c>
      <c r="AG62" s="19" t="s">
        <v>4</v>
      </c>
      <c r="AH62" s="19" t="s">
        <v>10</v>
      </c>
      <c r="AI62" s="19" t="s">
        <v>9</v>
      </c>
      <c r="AJ62" s="20" t="s">
        <v>4</v>
      </c>
      <c r="AK62" s="20" t="s">
        <v>4</v>
      </c>
      <c r="AL62" s="20" t="s">
        <v>4</v>
      </c>
      <c r="AM62" s="15" t="s">
        <v>4</v>
      </c>
      <c r="AN62" s="15" t="s">
        <v>4</v>
      </c>
      <c r="AO62" s="15" t="s">
        <v>4</v>
      </c>
      <c r="AP62" s="17" t="s">
        <v>4</v>
      </c>
      <c r="AQ62" s="17" t="s">
        <v>5</v>
      </c>
      <c r="AR62" s="17" t="s">
        <v>4</v>
      </c>
      <c r="AS62" s="17" t="s">
        <v>4</v>
      </c>
      <c r="AT62" s="17" t="s">
        <v>4</v>
      </c>
      <c r="AU62" s="17" t="s">
        <v>4</v>
      </c>
      <c r="AV62" s="17" t="s">
        <v>4</v>
      </c>
      <c r="AW62" s="19" t="s">
        <v>4</v>
      </c>
      <c r="AX62" s="19" t="s">
        <v>4</v>
      </c>
      <c r="AY62" s="19" t="s">
        <v>5</v>
      </c>
      <c r="AZ62" s="21" t="s">
        <v>4</v>
      </c>
      <c r="BA62" s="19" t="s">
        <v>4</v>
      </c>
      <c r="BB62" s="19" t="s">
        <v>4</v>
      </c>
      <c r="BC62" s="41" t="s">
        <v>74</v>
      </c>
      <c r="BD62" s="41" t="s">
        <v>4</v>
      </c>
      <c r="BE62" s="41" t="s">
        <v>4</v>
      </c>
    </row>
    <row r="63" spans="1:57" s="2" customFormat="1" x14ac:dyDescent="0.35">
      <c r="A63" s="39">
        <v>60</v>
      </c>
      <c r="B63" s="52"/>
      <c r="C63" s="55"/>
      <c r="D63" s="42" t="s">
        <v>66</v>
      </c>
      <c r="E63" s="47">
        <v>21.193762</v>
      </c>
      <c r="F63" s="47">
        <v>92.153343000000007</v>
      </c>
      <c r="G63" s="13" t="s">
        <v>4</v>
      </c>
      <c r="H63" s="13" t="s">
        <v>38</v>
      </c>
      <c r="I63" s="13" t="s">
        <v>38</v>
      </c>
      <c r="J63" s="14" t="s">
        <v>9</v>
      </c>
      <c r="K63" s="14" t="s">
        <v>9</v>
      </c>
      <c r="L63" s="13" t="s">
        <v>9</v>
      </c>
      <c r="M63" s="13">
        <v>10</v>
      </c>
      <c r="N63" s="15" t="s">
        <v>10</v>
      </c>
      <c r="O63" s="16" t="s">
        <v>47</v>
      </c>
      <c r="P63" s="16" t="s">
        <v>46</v>
      </c>
      <c r="Q63" s="15" t="s">
        <v>9</v>
      </c>
      <c r="R63" s="15" t="s">
        <v>45</v>
      </c>
      <c r="S63" s="17" t="s">
        <v>45</v>
      </c>
      <c r="T63" s="17" t="s">
        <v>5</v>
      </c>
      <c r="U63" s="17" t="s">
        <v>9</v>
      </c>
      <c r="V63" s="18" t="s">
        <v>47</v>
      </c>
      <c r="W63" s="18" t="s">
        <v>47</v>
      </c>
      <c r="X63" s="18" t="s">
        <v>4</v>
      </c>
      <c r="Y63" s="17" t="s">
        <v>69</v>
      </c>
      <c r="Z63" s="17" t="s">
        <v>9</v>
      </c>
      <c r="AA63" s="19" t="s">
        <v>9</v>
      </c>
      <c r="AB63" s="19" t="s">
        <v>4</v>
      </c>
      <c r="AC63" s="19" t="s">
        <v>5</v>
      </c>
      <c r="AD63" s="19" t="s">
        <v>10</v>
      </c>
      <c r="AE63" s="19" t="s">
        <v>9</v>
      </c>
      <c r="AF63" s="19" t="s">
        <v>4</v>
      </c>
      <c r="AG63" s="19" t="s">
        <v>4</v>
      </c>
      <c r="AH63" s="19" t="s">
        <v>10</v>
      </c>
      <c r="AI63" s="19" t="s">
        <v>9</v>
      </c>
      <c r="AJ63" s="20" t="s">
        <v>4</v>
      </c>
      <c r="AK63" s="20" t="s">
        <v>4</v>
      </c>
      <c r="AL63" s="20" t="s">
        <v>4</v>
      </c>
      <c r="AM63" s="15" t="s">
        <v>4</v>
      </c>
      <c r="AN63" s="15" t="s">
        <v>4</v>
      </c>
      <c r="AO63" s="15" t="s">
        <v>4</v>
      </c>
      <c r="AP63" s="17" t="s">
        <v>4</v>
      </c>
      <c r="AQ63" s="17" t="s">
        <v>5</v>
      </c>
      <c r="AR63" s="17" t="s">
        <v>4</v>
      </c>
      <c r="AS63" s="17" t="s">
        <v>4</v>
      </c>
      <c r="AT63" s="17" t="s">
        <v>4</v>
      </c>
      <c r="AU63" s="17" t="s">
        <v>4</v>
      </c>
      <c r="AV63" s="17" t="s">
        <v>4</v>
      </c>
      <c r="AW63" s="19" t="s">
        <v>4</v>
      </c>
      <c r="AX63" s="19" t="s">
        <v>4</v>
      </c>
      <c r="AY63" s="19" t="s">
        <v>5</v>
      </c>
      <c r="AZ63" s="21" t="s">
        <v>4</v>
      </c>
      <c r="BA63" s="19" t="s">
        <v>4</v>
      </c>
      <c r="BB63" s="19" t="s">
        <v>4</v>
      </c>
      <c r="BC63" s="41" t="s">
        <v>74</v>
      </c>
      <c r="BD63" s="41" t="s">
        <v>4</v>
      </c>
      <c r="BE63" s="41" t="s">
        <v>4</v>
      </c>
    </row>
    <row r="64" spans="1:57" s="2" customFormat="1" x14ac:dyDescent="0.35">
      <c r="A64" s="39">
        <v>61</v>
      </c>
      <c r="B64" s="52"/>
      <c r="C64" s="55"/>
      <c r="D64" s="42" t="s">
        <v>67</v>
      </c>
      <c r="E64" s="47">
        <v>21.19361</v>
      </c>
      <c r="F64" s="47">
        <v>92.153374999999997</v>
      </c>
      <c r="G64" s="13" t="s">
        <v>4</v>
      </c>
      <c r="H64" s="13" t="s">
        <v>38</v>
      </c>
      <c r="I64" s="13" t="s">
        <v>38</v>
      </c>
      <c r="J64" s="14" t="s">
        <v>9</v>
      </c>
      <c r="K64" s="14" t="s">
        <v>9</v>
      </c>
      <c r="L64" s="13" t="s">
        <v>9</v>
      </c>
      <c r="M64" s="13">
        <v>10</v>
      </c>
      <c r="N64" s="15" t="s">
        <v>10</v>
      </c>
      <c r="O64" s="16" t="s">
        <v>47</v>
      </c>
      <c r="P64" s="16" t="s">
        <v>46</v>
      </c>
      <c r="Q64" s="15" t="s">
        <v>9</v>
      </c>
      <c r="R64" s="15" t="s">
        <v>45</v>
      </c>
      <c r="S64" s="17" t="s">
        <v>45</v>
      </c>
      <c r="T64" s="17" t="s">
        <v>5</v>
      </c>
      <c r="U64" s="17" t="s">
        <v>9</v>
      </c>
      <c r="V64" s="18" t="s">
        <v>47</v>
      </c>
      <c r="W64" s="18" t="s">
        <v>47</v>
      </c>
      <c r="X64" s="18" t="s">
        <v>4</v>
      </c>
      <c r="Y64" s="17" t="s">
        <v>69</v>
      </c>
      <c r="Z64" s="17" t="s">
        <v>9</v>
      </c>
      <c r="AA64" s="19" t="s">
        <v>9</v>
      </c>
      <c r="AB64" s="19" t="s">
        <v>4</v>
      </c>
      <c r="AC64" s="19" t="s">
        <v>5</v>
      </c>
      <c r="AD64" s="19" t="s">
        <v>10</v>
      </c>
      <c r="AE64" s="19" t="s">
        <v>9</v>
      </c>
      <c r="AF64" s="19" t="s">
        <v>4</v>
      </c>
      <c r="AG64" s="19" t="s">
        <v>4</v>
      </c>
      <c r="AH64" s="19" t="s">
        <v>10</v>
      </c>
      <c r="AI64" s="19" t="s">
        <v>9</v>
      </c>
      <c r="AJ64" s="20" t="s">
        <v>4</v>
      </c>
      <c r="AK64" s="20" t="s">
        <v>4</v>
      </c>
      <c r="AL64" s="20" t="s">
        <v>4</v>
      </c>
      <c r="AM64" s="15" t="s">
        <v>4</v>
      </c>
      <c r="AN64" s="15" t="s">
        <v>4</v>
      </c>
      <c r="AO64" s="15" t="s">
        <v>4</v>
      </c>
      <c r="AP64" s="17" t="s">
        <v>4</v>
      </c>
      <c r="AQ64" s="17" t="s">
        <v>5</v>
      </c>
      <c r="AR64" s="17" t="s">
        <v>4</v>
      </c>
      <c r="AS64" s="17" t="s">
        <v>4</v>
      </c>
      <c r="AT64" s="17" t="s">
        <v>4</v>
      </c>
      <c r="AU64" s="17" t="s">
        <v>4</v>
      </c>
      <c r="AV64" s="17" t="s">
        <v>4</v>
      </c>
      <c r="AW64" s="19" t="s">
        <v>4</v>
      </c>
      <c r="AX64" s="19" t="s">
        <v>4</v>
      </c>
      <c r="AY64" s="19" t="s">
        <v>5</v>
      </c>
      <c r="AZ64" s="21" t="s">
        <v>4</v>
      </c>
      <c r="BA64" s="19" t="s">
        <v>4</v>
      </c>
      <c r="BB64" s="19" t="s">
        <v>4</v>
      </c>
      <c r="BC64" s="41" t="s">
        <v>74</v>
      </c>
      <c r="BD64" s="41" t="s">
        <v>4</v>
      </c>
      <c r="BE64" s="41" t="s">
        <v>4</v>
      </c>
    </row>
    <row r="65" spans="1:57" s="2" customFormat="1" x14ac:dyDescent="0.35">
      <c r="A65" s="39">
        <v>62</v>
      </c>
      <c r="B65" s="52"/>
      <c r="C65" s="55"/>
      <c r="D65" s="42" t="s">
        <v>66</v>
      </c>
      <c r="E65" s="47">
        <v>21.193887</v>
      </c>
      <c r="F65" s="47">
        <v>92.153957000000005</v>
      </c>
      <c r="G65" s="13" t="s">
        <v>4</v>
      </c>
      <c r="H65" s="13" t="s">
        <v>38</v>
      </c>
      <c r="I65" s="13" t="s">
        <v>38</v>
      </c>
      <c r="J65" s="14" t="s">
        <v>9</v>
      </c>
      <c r="K65" s="14" t="s">
        <v>9</v>
      </c>
      <c r="L65" s="13" t="s">
        <v>9</v>
      </c>
      <c r="M65" s="13">
        <v>10</v>
      </c>
      <c r="N65" s="15" t="s">
        <v>10</v>
      </c>
      <c r="O65" s="16" t="s">
        <v>47</v>
      </c>
      <c r="P65" s="16" t="s">
        <v>46</v>
      </c>
      <c r="Q65" s="15" t="s">
        <v>9</v>
      </c>
      <c r="R65" s="15" t="s">
        <v>45</v>
      </c>
      <c r="S65" s="17" t="s">
        <v>45</v>
      </c>
      <c r="T65" s="17" t="s">
        <v>5</v>
      </c>
      <c r="U65" s="17" t="s">
        <v>9</v>
      </c>
      <c r="V65" s="18" t="s">
        <v>47</v>
      </c>
      <c r="W65" s="18" t="s">
        <v>47</v>
      </c>
      <c r="X65" s="18" t="s">
        <v>4</v>
      </c>
      <c r="Y65" s="17" t="s">
        <v>69</v>
      </c>
      <c r="Z65" s="17" t="s">
        <v>9</v>
      </c>
      <c r="AA65" s="19" t="s">
        <v>9</v>
      </c>
      <c r="AB65" s="19" t="s">
        <v>4</v>
      </c>
      <c r="AC65" s="19" t="s">
        <v>5</v>
      </c>
      <c r="AD65" s="19" t="s">
        <v>10</v>
      </c>
      <c r="AE65" s="19" t="s">
        <v>9</v>
      </c>
      <c r="AF65" s="19" t="s">
        <v>4</v>
      </c>
      <c r="AG65" s="19" t="s">
        <v>4</v>
      </c>
      <c r="AH65" s="19" t="s">
        <v>10</v>
      </c>
      <c r="AI65" s="19" t="s">
        <v>9</v>
      </c>
      <c r="AJ65" s="20" t="s">
        <v>4</v>
      </c>
      <c r="AK65" s="20" t="s">
        <v>4</v>
      </c>
      <c r="AL65" s="20" t="s">
        <v>4</v>
      </c>
      <c r="AM65" s="15" t="s">
        <v>4</v>
      </c>
      <c r="AN65" s="15" t="s">
        <v>4</v>
      </c>
      <c r="AO65" s="15" t="s">
        <v>4</v>
      </c>
      <c r="AP65" s="17" t="s">
        <v>4</v>
      </c>
      <c r="AQ65" s="17" t="s">
        <v>5</v>
      </c>
      <c r="AR65" s="17" t="s">
        <v>4</v>
      </c>
      <c r="AS65" s="17" t="s">
        <v>4</v>
      </c>
      <c r="AT65" s="17" t="s">
        <v>4</v>
      </c>
      <c r="AU65" s="17" t="s">
        <v>4</v>
      </c>
      <c r="AV65" s="17" t="s">
        <v>4</v>
      </c>
      <c r="AW65" s="19" t="s">
        <v>4</v>
      </c>
      <c r="AX65" s="19" t="s">
        <v>4</v>
      </c>
      <c r="AY65" s="19" t="s">
        <v>5</v>
      </c>
      <c r="AZ65" s="21" t="s">
        <v>4</v>
      </c>
      <c r="BA65" s="19" t="s">
        <v>4</v>
      </c>
      <c r="BB65" s="19" t="s">
        <v>4</v>
      </c>
      <c r="BC65" s="41" t="s">
        <v>74</v>
      </c>
      <c r="BD65" s="41" t="s">
        <v>4</v>
      </c>
      <c r="BE65" s="41" t="s">
        <v>4</v>
      </c>
    </row>
    <row r="66" spans="1:57" s="2" customFormat="1" x14ac:dyDescent="0.35">
      <c r="A66" s="39">
        <v>63</v>
      </c>
      <c r="B66" s="52"/>
      <c r="C66" s="55"/>
      <c r="D66" s="42" t="s">
        <v>66</v>
      </c>
      <c r="E66" s="47">
        <v>21.193881999999999</v>
      </c>
      <c r="F66" s="47">
        <v>92.153942999999998</v>
      </c>
      <c r="G66" s="13" t="s">
        <v>4</v>
      </c>
      <c r="H66" s="13" t="s">
        <v>38</v>
      </c>
      <c r="I66" s="13" t="s">
        <v>38</v>
      </c>
      <c r="J66" s="14" t="s">
        <v>9</v>
      </c>
      <c r="K66" s="14" t="s">
        <v>9</v>
      </c>
      <c r="L66" s="13" t="s">
        <v>9</v>
      </c>
      <c r="M66" s="13">
        <v>10</v>
      </c>
      <c r="N66" s="15" t="s">
        <v>10</v>
      </c>
      <c r="O66" s="16" t="s">
        <v>47</v>
      </c>
      <c r="P66" s="16" t="s">
        <v>46</v>
      </c>
      <c r="Q66" s="15" t="s">
        <v>9</v>
      </c>
      <c r="R66" s="15" t="s">
        <v>45</v>
      </c>
      <c r="S66" s="17" t="s">
        <v>45</v>
      </c>
      <c r="T66" s="17" t="s">
        <v>5</v>
      </c>
      <c r="U66" s="17" t="s">
        <v>9</v>
      </c>
      <c r="V66" s="18" t="s">
        <v>47</v>
      </c>
      <c r="W66" s="18" t="s">
        <v>47</v>
      </c>
      <c r="X66" s="18" t="s">
        <v>4</v>
      </c>
      <c r="Y66" s="17" t="s">
        <v>69</v>
      </c>
      <c r="Z66" s="17" t="s">
        <v>9</v>
      </c>
      <c r="AA66" s="19" t="s">
        <v>9</v>
      </c>
      <c r="AB66" s="19" t="s">
        <v>4</v>
      </c>
      <c r="AC66" s="19" t="s">
        <v>5</v>
      </c>
      <c r="AD66" s="19" t="s">
        <v>10</v>
      </c>
      <c r="AE66" s="19" t="s">
        <v>9</v>
      </c>
      <c r="AF66" s="19" t="s">
        <v>4</v>
      </c>
      <c r="AG66" s="19" t="s">
        <v>4</v>
      </c>
      <c r="AH66" s="19" t="s">
        <v>10</v>
      </c>
      <c r="AI66" s="19" t="s">
        <v>9</v>
      </c>
      <c r="AJ66" s="20" t="s">
        <v>4</v>
      </c>
      <c r="AK66" s="20" t="s">
        <v>4</v>
      </c>
      <c r="AL66" s="20" t="s">
        <v>4</v>
      </c>
      <c r="AM66" s="15" t="s">
        <v>4</v>
      </c>
      <c r="AN66" s="15" t="s">
        <v>4</v>
      </c>
      <c r="AO66" s="15" t="s">
        <v>4</v>
      </c>
      <c r="AP66" s="17" t="s">
        <v>4</v>
      </c>
      <c r="AQ66" s="17" t="s">
        <v>5</v>
      </c>
      <c r="AR66" s="17" t="s">
        <v>4</v>
      </c>
      <c r="AS66" s="17" t="s">
        <v>4</v>
      </c>
      <c r="AT66" s="17" t="s">
        <v>4</v>
      </c>
      <c r="AU66" s="17" t="s">
        <v>4</v>
      </c>
      <c r="AV66" s="17" t="s">
        <v>4</v>
      </c>
      <c r="AW66" s="19" t="s">
        <v>4</v>
      </c>
      <c r="AX66" s="19" t="s">
        <v>4</v>
      </c>
      <c r="AY66" s="19" t="s">
        <v>5</v>
      </c>
      <c r="AZ66" s="21" t="s">
        <v>4</v>
      </c>
      <c r="BA66" s="19" t="s">
        <v>4</v>
      </c>
      <c r="BB66" s="19" t="s">
        <v>4</v>
      </c>
      <c r="BC66" s="41" t="s">
        <v>74</v>
      </c>
      <c r="BD66" s="41" t="s">
        <v>4</v>
      </c>
      <c r="BE66" s="41" t="s">
        <v>4</v>
      </c>
    </row>
    <row r="67" spans="1:57" s="2" customFormat="1" x14ac:dyDescent="0.35">
      <c r="A67" s="39">
        <v>64</v>
      </c>
      <c r="B67" s="52"/>
      <c r="C67" s="55"/>
      <c r="D67" s="42" t="s">
        <v>66</v>
      </c>
      <c r="E67" s="47">
        <v>21.194122</v>
      </c>
      <c r="F67" s="47">
        <v>92.153972999999993</v>
      </c>
      <c r="G67" s="13" t="s">
        <v>4</v>
      </c>
      <c r="H67" s="13" t="s">
        <v>38</v>
      </c>
      <c r="I67" s="13" t="s">
        <v>38</v>
      </c>
      <c r="J67" s="14" t="s">
        <v>9</v>
      </c>
      <c r="K67" s="14" t="s">
        <v>9</v>
      </c>
      <c r="L67" s="13" t="s">
        <v>9</v>
      </c>
      <c r="M67" s="13">
        <v>10</v>
      </c>
      <c r="N67" s="15" t="s">
        <v>10</v>
      </c>
      <c r="O67" s="16" t="s">
        <v>47</v>
      </c>
      <c r="P67" s="16" t="s">
        <v>46</v>
      </c>
      <c r="Q67" s="15" t="s">
        <v>9</v>
      </c>
      <c r="R67" s="15" t="s">
        <v>45</v>
      </c>
      <c r="S67" s="17" t="s">
        <v>45</v>
      </c>
      <c r="T67" s="17" t="s">
        <v>5</v>
      </c>
      <c r="U67" s="17" t="s">
        <v>9</v>
      </c>
      <c r="V67" s="18" t="s">
        <v>47</v>
      </c>
      <c r="W67" s="18" t="s">
        <v>47</v>
      </c>
      <c r="X67" s="18" t="s">
        <v>4</v>
      </c>
      <c r="Y67" s="17" t="s">
        <v>69</v>
      </c>
      <c r="Z67" s="17" t="s">
        <v>9</v>
      </c>
      <c r="AA67" s="19" t="s">
        <v>9</v>
      </c>
      <c r="AB67" s="19" t="s">
        <v>4</v>
      </c>
      <c r="AC67" s="19" t="s">
        <v>5</v>
      </c>
      <c r="AD67" s="19" t="s">
        <v>10</v>
      </c>
      <c r="AE67" s="19" t="s">
        <v>9</v>
      </c>
      <c r="AF67" s="19" t="s">
        <v>4</v>
      </c>
      <c r="AG67" s="19" t="s">
        <v>4</v>
      </c>
      <c r="AH67" s="19" t="s">
        <v>10</v>
      </c>
      <c r="AI67" s="19" t="s">
        <v>9</v>
      </c>
      <c r="AJ67" s="20" t="s">
        <v>4</v>
      </c>
      <c r="AK67" s="20" t="s">
        <v>4</v>
      </c>
      <c r="AL67" s="20" t="s">
        <v>4</v>
      </c>
      <c r="AM67" s="15" t="s">
        <v>4</v>
      </c>
      <c r="AN67" s="15" t="s">
        <v>4</v>
      </c>
      <c r="AO67" s="15" t="s">
        <v>4</v>
      </c>
      <c r="AP67" s="17" t="s">
        <v>4</v>
      </c>
      <c r="AQ67" s="17" t="s">
        <v>5</v>
      </c>
      <c r="AR67" s="17" t="s">
        <v>4</v>
      </c>
      <c r="AS67" s="17" t="s">
        <v>4</v>
      </c>
      <c r="AT67" s="17" t="s">
        <v>4</v>
      </c>
      <c r="AU67" s="17" t="s">
        <v>4</v>
      </c>
      <c r="AV67" s="17" t="s">
        <v>4</v>
      </c>
      <c r="AW67" s="19" t="s">
        <v>4</v>
      </c>
      <c r="AX67" s="19" t="s">
        <v>4</v>
      </c>
      <c r="AY67" s="19" t="s">
        <v>5</v>
      </c>
      <c r="AZ67" s="21" t="s">
        <v>4</v>
      </c>
      <c r="BA67" s="19" t="s">
        <v>4</v>
      </c>
      <c r="BB67" s="19" t="s">
        <v>4</v>
      </c>
      <c r="BC67" s="41" t="s">
        <v>74</v>
      </c>
      <c r="BD67" s="41" t="s">
        <v>4</v>
      </c>
      <c r="BE67" s="41" t="s">
        <v>4</v>
      </c>
    </row>
    <row r="68" spans="1:57" s="2" customFormat="1" x14ac:dyDescent="0.35">
      <c r="A68" s="39">
        <v>65</v>
      </c>
      <c r="B68" s="52"/>
      <c r="C68" s="55"/>
      <c r="D68" s="42" t="s">
        <v>66</v>
      </c>
      <c r="E68" s="47">
        <v>21.194057999999998</v>
      </c>
      <c r="F68" s="47">
        <v>92.153931999999998</v>
      </c>
      <c r="G68" s="13" t="s">
        <v>4</v>
      </c>
      <c r="H68" s="13" t="s">
        <v>38</v>
      </c>
      <c r="I68" s="13" t="s">
        <v>38</v>
      </c>
      <c r="J68" s="14" t="s">
        <v>9</v>
      </c>
      <c r="K68" s="14" t="s">
        <v>9</v>
      </c>
      <c r="L68" s="13" t="s">
        <v>9</v>
      </c>
      <c r="M68" s="13">
        <v>10</v>
      </c>
      <c r="N68" s="15" t="s">
        <v>10</v>
      </c>
      <c r="O68" s="16" t="s">
        <v>47</v>
      </c>
      <c r="P68" s="16" t="s">
        <v>46</v>
      </c>
      <c r="Q68" s="15" t="s">
        <v>9</v>
      </c>
      <c r="R68" s="15" t="s">
        <v>45</v>
      </c>
      <c r="S68" s="17" t="s">
        <v>45</v>
      </c>
      <c r="T68" s="17" t="s">
        <v>5</v>
      </c>
      <c r="U68" s="17" t="s">
        <v>9</v>
      </c>
      <c r="V68" s="18" t="s">
        <v>47</v>
      </c>
      <c r="W68" s="18" t="s">
        <v>47</v>
      </c>
      <c r="X68" s="18" t="s">
        <v>4</v>
      </c>
      <c r="Y68" s="17" t="s">
        <v>69</v>
      </c>
      <c r="Z68" s="17" t="s">
        <v>9</v>
      </c>
      <c r="AA68" s="19" t="s">
        <v>9</v>
      </c>
      <c r="AB68" s="19" t="s">
        <v>4</v>
      </c>
      <c r="AC68" s="19" t="s">
        <v>5</v>
      </c>
      <c r="AD68" s="19" t="s">
        <v>10</v>
      </c>
      <c r="AE68" s="19" t="s">
        <v>9</v>
      </c>
      <c r="AF68" s="19" t="s">
        <v>4</v>
      </c>
      <c r="AG68" s="19" t="s">
        <v>4</v>
      </c>
      <c r="AH68" s="19" t="s">
        <v>10</v>
      </c>
      <c r="AI68" s="19" t="s">
        <v>9</v>
      </c>
      <c r="AJ68" s="20" t="s">
        <v>4</v>
      </c>
      <c r="AK68" s="20" t="s">
        <v>4</v>
      </c>
      <c r="AL68" s="20" t="s">
        <v>4</v>
      </c>
      <c r="AM68" s="15" t="s">
        <v>4</v>
      </c>
      <c r="AN68" s="15" t="s">
        <v>4</v>
      </c>
      <c r="AO68" s="15" t="s">
        <v>4</v>
      </c>
      <c r="AP68" s="17" t="s">
        <v>4</v>
      </c>
      <c r="AQ68" s="17" t="s">
        <v>5</v>
      </c>
      <c r="AR68" s="17" t="s">
        <v>4</v>
      </c>
      <c r="AS68" s="17" t="s">
        <v>4</v>
      </c>
      <c r="AT68" s="17" t="s">
        <v>4</v>
      </c>
      <c r="AU68" s="17" t="s">
        <v>4</v>
      </c>
      <c r="AV68" s="17" t="s">
        <v>4</v>
      </c>
      <c r="AW68" s="19" t="s">
        <v>4</v>
      </c>
      <c r="AX68" s="19" t="s">
        <v>4</v>
      </c>
      <c r="AY68" s="19" t="s">
        <v>5</v>
      </c>
      <c r="AZ68" s="21" t="s">
        <v>4</v>
      </c>
      <c r="BA68" s="19" t="s">
        <v>4</v>
      </c>
      <c r="BB68" s="19" t="s">
        <v>4</v>
      </c>
      <c r="BC68" s="41" t="s">
        <v>74</v>
      </c>
      <c r="BD68" s="41" t="s">
        <v>4</v>
      </c>
      <c r="BE68" s="41" t="s">
        <v>4</v>
      </c>
    </row>
    <row r="69" spans="1:57" s="2" customFormat="1" x14ac:dyDescent="0.35">
      <c r="A69" s="39">
        <v>66</v>
      </c>
      <c r="B69" s="52"/>
      <c r="C69" s="55"/>
      <c r="D69" s="42" t="s">
        <v>66</v>
      </c>
      <c r="E69" s="47">
        <v>21.194122</v>
      </c>
      <c r="F69" s="47">
        <v>92.153971999999996</v>
      </c>
      <c r="G69" s="13" t="s">
        <v>4</v>
      </c>
      <c r="H69" s="13" t="s">
        <v>38</v>
      </c>
      <c r="I69" s="13" t="s">
        <v>38</v>
      </c>
      <c r="J69" s="14" t="s">
        <v>9</v>
      </c>
      <c r="K69" s="14" t="s">
        <v>9</v>
      </c>
      <c r="L69" s="13" t="s">
        <v>9</v>
      </c>
      <c r="M69" s="13">
        <v>10</v>
      </c>
      <c r="N69" s="15" t="s">
        <v>10</v>
      </c>
      <c r="O69" s="16" t="s">
        <v>47</v>
      </c>
      <c r="P69" s="16" t="s">
        <v>46</v>
      </c>
      <c r="Q69" s="15" t="s">
        <v>9</v>
      </c>
      <c r="R69" s="15" t="s">
        <v>45</v>
      </c>
      <c r="S69" s="17" t="s">
        <v>45</v>
      </c>
      <c r="T69" s="17" t="s">
        <v>5</v>
      </c>
      <c r="U69" s="17" t="s">
        <v>9</v>
      </c>
      <c r="V69" s="18" t="s">
        <v>47</v>
      </c>
      <c r="W69" s="18" t="s">
        <v>47</v>
      </c>
      <c r="X69" s="18" t="s">
        <v>4</v>
      </c>
      <c r="Y69" s="17" t="s">
        <v>69</v>
      </c>
      <c r="Z69" s="17" t="s">
        <v>9</v>
      </c>
      <c r="AA69" s="19" t="s">
        <v>9</v>
      </c>
      <c r="AB69" s="19" t="s">
        <v>4</v>
      </c>
      <c r="AC69" s="19" t="s">
        <v>5</v>
      </c>
      <c r="AD69" s="19" t="s">
        <v>10</v>
      </c>
      <c r="AE69" s="19" t="s">
        <v>9</v>
      </c>
      <c r="AF69" s="19" t="s">
        <v>4</v>
      </c>
      <c r="AG69" s="19" t="s">
        <v>4</v>
      </c>
      <c r="AH69" s="19" t="s">
        <v>10</v>
      </c>
      <c r="AI69" s="19" t="s">
        <v>9</v>
      </c>
      <c r="AJ69" s="20" t="s">
        <v>4</v>
      </c>
      <c r="AK69" s="20" t="s">
        <v>4</v>
      </c>
      <c r="AL69" s="20" t="s">
        <v>4</v>
      </c>
      <c r="AM69" s="15" t="s">
        <v>4</v>
      </c>
      <c r="AN69" s="15" t="s">
        <v>4</v>
      </c>
      <c r="AO69" s="15" t="s">
        <v>4</v>
      </c>
      <c r="AP69" s="17" t="s">
        <v>4</v>
      </c>
      <c r="AQ69" s="17" t="s">
        <v>5</v>
      </c>
      <c r="AR69" s="17" t="s">
        <v>4</v>
      </c>
      <c r="AS69" s="17" t="s">
        <v>4</v>
      </c>
      <c r="AT69" s="17" t="s">
        <v>4</v>
      </c>
      <c r="AU69" s="17" t="s">
        <v>4</v>
      </c>
      <c r="AV69" s="17" t="s">
        <v>4</v>
      </c>
      <c r="AW69" s="19" t="s">
        <v>4</v>
      </c>
      <c r="AX69" s="19" t="s">
        <v>4</v>
      </c>
      <c r="AY69" s="19" t="s">
        <v>5</v>
      </c>
      <c r="AZ69" s="21" t="s">
        <v>4</v>
      </c>
      <c r="BA69" s="19" t="s">
        <v>4</v>
      </c>
      <c r="BB69" s="19" t="s">
        <v>4</v>
      </c>
      <c r="BC69" s="41" t="s">
        <v>74</v>
      </c>
      <c r="BD69" s="41" t="s">
        <v>4</v>
      </c>
      <c r="BE69" s="41" t="s">
        <v>4</v>
      </c>
    </row>
    <row r="70" spans="1:57" s="2" customFormat="1" x14ac:dyDescent="0.35">
      <c r="A70" s="39">
        <v>67</v>
      </c>
      <c r="B70" s="52"/>
      <c r="C70" s="55"/>
      <c r="D70" s="42" t="s">
        <v>84</v>
      </c>
      <c r="E70" s="47">
        <v>21.194057999999998</v>
      </c>
      <c r="F70" s="47">
        <v>92.153931999999998</v>
      </c>
      <c r="G70" s="13" t="s">
        <v>4</v>
      </c>
      <c r="H70" s="13" t="s">
        <v>38</v>
      </c>
      <c r="I70" s="13" t="s">
        <v>38</v>
      </c>
      <c r="J70" s="14" t="s">
        <v>9</v>
      </c>
      <c r="K70" s="14" t="s">
        <v>9</v>
      </c>
      <c r="L70" s="13" t="s">
        <v>9</v>
      </c>
      <c r="M70" s="13">
        <v>10</v>
      </c>
      <c r="N70" s="15" t="s">
        <v>10</v>
      </c>
      <c r="O70" s="16" t="s">
        <v>47</v>
      </c>
      <c r="P70" s="16" t="s">
        <v>46</v>
      </c>
      <c r="Q70" s="15" t="s">
        <v>9</v>
      </c>
      <c r="R70" s="15" t="s">
        <v>45</v>
      </c>
      <c r="S70" s="17" t="s">
        <v>45</v>
      </c>
      <c r="T70" s="17" t="s">
        <v>5</v>
      </c>
      <c r="U70" s="17" t="s">
        <v>9</v>
      </c>
      <c r="V70" s="18" t="s">
        <v>47</v>
      </c>
      <c r="W70" s="18" t="s">
        <v>47</v>
      </c>
      <c r="X70" s="18" t="s">
        <v>4</v>
      </c>
      <c r="Y70" s="17" t="s">
        <v>69</v>
      </c>
      <c r="Z70" s="17" t="s">
        <v>9</v>
      </c>
      <c r="AA70" s="19" t="s">
        <v>9</v>
      </c>
      <c r="AB70" s="19" t="s">
        <v>4</v>
      </c>
      <c r="AC70" s="19" t="s">
        <v>5</v>
      </c>
      <c r="AD70" s="19" t="s">
        <v>10</v>
      </c>
      <c r="AE70" s="19" t="s">
        <v>9</v>
      </c>
      <c r="AF70" s="19" t="s">
        <v>4</v>
      </c>
      <c r="AG70" s="19" t="s">
        <v>4</v>
      </c>
      <c r="AH70" s="19" t="s">
        <v>10</v>
      </c>
      <c r="AI70" s="19" t="s">
        <v>9</v>
      </c>
      <c r="AJ70" s="20" t="s">
        <v>4</v>
      </c>
      <c r="AK70" s="20" t="s">
        <v>4</v>
      </c>
      <c r="AL70" s="20" t="s">
        <v>4</v>
      </c>
      <c r="AM70" s="15" t="s">
        <v>4</v>
      </c>
      <c r="AN70" s="15" t="s">
        <v>4</v>
      </c>
      <c r="AO70" s="15" t="s">
        <v>4</v>
      </c>
      <c r="AP70" s="17" t="s">
        <v>4</v>
      </c>
      <c r="AQ70" s="17" t="s">
        <v>5</v>
      </c>
      <c r="AR70" s="17" t="s">
        <v>4</v>
      </c>
      <c r="AS70" s="17" t="s">
        <v>4</v>
      </c>
      <c r="AT70" s="17" t="s">
        <v>4</v>
      </c>
      <c r="AU70" s="17" t="s">
        <v>4</v>
      </c>
      <c r="AV70" s="17" t="s">
        <v>4</v>
      </c>
      <c r="AW70" s="19" t="s">
        <v>4</v>
      </c>
      <c r="AX70" s="19" t="s">
        <v>4</v>
      </c>
      <c r="AY70" s="19" t="s">
        <v>5</v>
      </c>
      <c r="AZ70" s="21" t="s">
        <v>4</v>
      </c>
      <c r="BA70" s="19" t="s">
        <v>4</v>
      </c>
      <c r="BB70" s="19" t="s">
        <v>4</v>
      </c>
      <c r="BC70" s="41" t="s">
        <v>74</v>
      </c>
      <c r="BD70" s="41" t="s">
        <v>4</v>
      </c>
      <c r="BE70" s="41" t="s">
        <v>4</v>
      </c>
    </row>
    <row r="71" spans="1:57" s="2" customFormat="1" x14ac:dyDescent="0.35">
      <c r="A71" s="39">
        <v>68</v>
      </c>
      <c r="B71" s="52"/>
      <c r="C71" s="55"/>
      <c r="D71" s="42" t="s">
        <v>84</v>
      </c>
      <c r="E71" s="47">
        <v>21.19434</v>
      </c>
      <c r="F71" s="47">
        <v>92.153918000000004</v>
      </c>
      <c r="G71" s="13" t="s">
        <v>4</v>
      </c>
      <c r="H71" s="13" t="s">
        <v>38</v>
      </c>
      <c r="I71" s="13" t="s">
        <v>38</v>
      </c>
      <c r="J71" s="14" t="s">
        <v>9</v>
      </c>
      <c r="K71" s="14" t="s">
        <v>9</v>
      </c>
      <c r="L71" s="13" t="s">
        <v>9</v>
      </c>
      <c r="M71" s="13">
        <v>10</v>
      </c>
      <c r="N71" s="15" t="s">
        <v>10</v>
      </c>
      <c r="O71" s="16" t="s">
        <v>47</v>
      </c>
      <c r="P71" s="16" t="s">
        <v>46</v>
      </c>
      <c r="Q71" s="15" t="s">
        <v>9</v>
      </c>
      <c r="R71" s="15" t="s">
        <v>45</v>
      </c>
      <c r="S71" s="17" t="s">
        <v>45</v>
      </c>
      <c r="T71" s="17" t="s">
        <v>5</v>
      </c>
      <c r="U71" s="17" t="s">
        <v>9</v>
      </c>
      <c r="V71" s="18" t="s">
        <v>47</v>
      </c>
      <c r="W71" s="18" t="s">
        <v>47</v>
      </c>
      <c r="X71" s="18" t="s">
        <v>4</v>
      </c>
      <c r="Y71" s="17" t="s">
        <v>69</v>
      </c>
      <c r="Z71" s="17" t="s">
        <v>9</v>
      </c>
      <c r="AA71" s="19" t="s">
        <v>9</v>
      </c>
      <c r="AB71" s="19" t="s">
        <v>4</v>
      </c>
      <c r="AC71" s="19" t="s">
        <v>5</v>
      </c>
      <c r="AD71" s="19" t="s">
        <v>10</v>
      </c>
      <c r="AE71" s="19" t="s">
        <v>9</v>
      </c>
      <c r="AF71" s="19" t="s">
        <v>4</v>
      </c>
      <c r="AG71" s="19" t="s">
        <v>4</v>
      </c>
      <c r="AH71" s="19" t="s">
        <v>10</v>
      </c>
      <c r="AI71" s="19" t="s">
        <v>9</v>
      </c>
      <c r="AJ71" s="20" t="s">
        <v>4</v>
      </c>
      <c r="AK71" s="20" t="s">
        <v>4</v>
      </c>
      <c r="AL71" s="20" t="s">
        <v>4</v>
      </c>
      <c r="AM71" s="15" t="s">
        <v>4</v>
      </c>
      <c r="AN71" s="15" t="s">
        <v>4</v>
      </c>
      <c r="AO71" s="15" t="s">
        <v>4</v>
      </c>
      <c r="AP71" s="17" t="s">
        <v>4</v>
      </c>
      <c r="AQ71" s="17" t="s">
        <v>5</v>
      </c>
      <c r="AR71" s="17" t="s">
        <v>4</v>
      </c>
      <c r="AS71" s="17" t="s">
        <v>4</v>
      </c>
      <c r="AT71" s="17" t="s">
        <v>4</v>
      </c>
      <c r="AU71" s="17" t="s">
        <v>4</v>
      </c>
      <c r="AV71" s="17" t="s">
        <v>4</v>
      </c>
      <c r="AW71" s="19" t="s">
        <v>4</v>
      </c>
      <c r="AX71" s="19" t="s">
        <v>4</v>
      </c>
      <c r="AY71" s="19" t="s">
        <v>5</v>
      </c>
      <c r="AZ71" s="21" t="s">
        <v>4</v>
      </c>
      <c r="BA71" s="19" t="s">
        <v>4</v>
      </c>
      <c r="BB71" s="19" t="s">
        <v>4</v>
      </c>
      <c r="BC71" s="41" t="s">
        <v>74</v>
      </c>
      <c r="BD71" s="41" t="s">
        <v>4</v>
      </c>
      <c r="BE71" s="41" t="s">
        <v>4</v>
      </c>
    </row>
    <row r="72" spans="1:57" s="2" customFormat="1" x14ac:dyDescent="0.35">
      <c r="A72" s="39">
        <v>69</v>
      </c>
      <c r="B72" s="52"/>
      <c r="C72" s="55"/>
      <c r="D72" s="42" t="s">
        <v>84</v>
      </c>
      <c r="E72" s="47">
        <v>21.194417000000001</v>
      </c>
      <c r="F72" s="47">
        <v>92.154252</v>
      </c>
      <c r="G72" s="13" t="s">
        <v>4</v>
      </c>
      <c r="H72" s="13" t="s">
        <v>38</v>
      </c>
      <c r="I72" s="13" t="s">
        <v>38</v>
      </c>
      <c r="J72" s="14" t="s">
        <v>9</v>
      </c>
      <c r="K72" s="14" t="s">
        <v>9</v>
      </c>
      <c r="L72" s="13" t="s">
        <v>9</v>
      </c>
      <c r="M72" s="13">
        <v>10</v>
      </c>
      <c r="N72" s="15" t="s">
        <v>10</v>
      </c>
      <c r="O72" s="16" t="s">
        <v>47</v>
      </c>
      <c r="P72" s="16" t="s">
        <v>46</v>
      </c>
      <c r="Q72" s="15" t="s">
        <v>9</v>
      </c>
      <c r="R72" s="15" t="s">
        <v>45</v>
      </c>
      <c r="S72" s="17" t="s">
        <v>45</v>
      </c>
      <c r="T72" s="17" t="s">
        <v>5</v>
      </c>
      <c r="U72" s="17" t="s">
        <v>9</v>
      </c>
      <c r="V72" s="18" t="s">
        <v>47</v>
      </c>
      <c r="W72" s="18" t="s">
        <v>47</v>
      </c>
      <c r="X72" s="18" t="s">
        <v>4</v>
      </c>
      <c r="Y72" s="17" t="s">
        <v>69</v>
      </c>
      <c r="Z72" s="17" t="s">
        <v>9</v>
      </c>
      <c r="AA72" s="19" t="s">
        <v>9</v>
      </c>
      <c r="AB72" s="19" t="s">
        <v>4</v>
      </c>
      <c r="AC72" s="19" t="s">
        <v>5</v>
      </c>
      <c r="AD72" s="19" t="s">
        <v>10</v>
      </c>
      <c r="AE72" s="19" t="s">
        <v>9</v>
      </c>
      <c r="AF72" s="19" t="s">
        <v>4</v>
      </c>
      <c r="AG72" s="19" t="s">
        <v>4</v>
      </c>
      <c r="AH72" s="19" t="s">
        <v>10</v>
      </c>
      <c r="AI72" s="19" t="s">
        <v>9</v>
      </c>
      <c r="AJ72" s="20" t="s">
        <v>4</v>
      </c>
      <c r="AK72" s="20" t="s">
        <v>4</v>
      </c>
      <c r="AL72" s="20" t="s">
        <v>4</v>
      </c>
      <c r="AM72" s="15" t="s">
        <v>4</v>
      </c>
      <c r="AN72" s="15" t="s">
        <v>4</v>
      </c>
      <c r="AO72" s="15" t="s">
        <v>4</v>
      </c>
      <c r="AP72" s="17" t="s">
        <v>4</v>
      </c>
      <c r="AQ72" s="17" t="s">
        <v>5</v>
      </c>
      <c r="AR72" s="17" t="s">
        <v>4</v>
      </c>
      <c r="AS72" s="17" t="s">
        <v>4</v>
      </c>
      <c r="AT72" s="17" t="s">
        <v>4</v>
      </c>
      <c r="AU72" s="17" t="s">
        <v>4</v>
      </c>
      <c r="AV72" s="17" t="s">
        <v>4</v>
      </c>
      <c r="AW72" s="19" t="s">
        <v>4</v>
      </c>
      <c r="AX72" s="19" t="s">
        <v>4</v>
      </c>
      <c r="AY72" s="19" t="s">
        <v>5</v>
      </c>
      <c r="AZ72" s="21" t="s">
        <v>4</v>
      </c>
      <c r="BA72" s="19" t="s">
        <v>4</v>
      </c>
      <c r="BB72" s="19" t="s">
        <v>4</v>
      </c>
      <c r="BC72" s="41" t="s">
        <v>74</v>
      </c>
      <c r="BD72" s="41" t="s">
        <v>4</v>
      </c>
      <c r="BE72" s="41" t="s">
        <v>4</v>
      </c>
    </row>
    <row r="73" spans="1:57" s="2" customFormat="1" x14ac:dyDescent="0.35">
      <c r="A73" s="39">
        <v>70</v>
      </c>
      <c r="B73" s="52"/>
      <c r="C73" s="55"/>
      <c r="D73" s="42" t="s">
        <v>66</v>
      </c>
      <c r="E73" s="47">
        <v>21.194555000000001</v>
      </c>
      <c r="F73" s="47">
        <v>92.154218</v>
      </c>
      <c r="G73" s="13" t="s">
        <v>4</v>
      </c>
      <c r="H73" s="13" t="s">
        <v>38</v>
      </c>
      <c r="I73" s="13" t="s">
        <v>38</v>
      </c>
      <c r="J73" s="14" t="s">
        <v>9</v>
      </c>
      <c r="K73" s="14" t="s">
        <v>9</v>
      </c>
      <c r="L73" s="13" t="s">
        <v>9</v>
      </c>
      <c r="M73" s="13">
        <v>10</v>
      </c>
      <c r="N73" s="15" t="s">
        <v>10</v>
      </c>
      <c r="O73" s="16" t="s">
        <v>47</v>
      </c>
      <c r="P73" s="16" t="s">
        <v>46</v>
      </c>
      <c r="Q73" s="15" t="s">
        <v>9</v>
      </c>
      <c r="R73" s="15" t="s">
        <v>45</v>
      </c>
      <c r="S73" s="17" t="s">
        <v>45</v>
      </c>
      <c r="T73" s="17" t="s">
        <v>5</v>
      </c>
      <c r="U73" s="17" t="s">
        <v>9</v>
      </c>
      <c r="V73" s="18" t="s">
        <v>47</v>
      </c>
      <c r="W73" s="18" t="s">
        <v>47</v>
      </c>
      <c r="X73" s="18" t="s">
        <v>4</v>
      </c>
      <c r="Y73" s="17" t="s">
        <v>69</v>
      </c>
      <c r="Z73" s="17" t="s">
        <v>9</v>
      </c>
      <c r="AA73" s="19" t="s">
        <v>9</v>
      </c>
      <c r="AB73" s="19" t="s">
        <v>4</v>
      </c>
      <c r="AC73" s="19" t="s">
        <v>5</v>
      </c>
      <c r="AD73" s="19" t="s">
        <v>10</v>
      </c>
      <c r="AE73" s="19" t="s">
        <v>9</v>
      </c>
      <c r="AF73" s="19" t="s">
        <v>4</v>
      </c>
      <c r="AG73" s="19" t="s">
        <v>4</v>
      </c>
      <c r="AH73" s="19" t="s">
        <v>10</v>
      </c>
      <c r="AI73" s="19" t="s">
        <v>9</v>
      </c>
      <c r="AJ73" s="20" t="s">
        <v>4</v>
      </c>
      <c r="AK73" s="20" t="s">
        <v>4</v>
      </c>
      <c r="AL73" s="20" t="s">
        <v>4</v>
      </c>
      <c r="AM73" s="15" t="s">
        <v>4</v>
      </c>
      <c r="AN73" s="15" t="s">
        <v>4</v>
      </c>
      <c r="AO73" s="15" t="s">
        <v>4</v>
      </c>
      <c r="AP73" s="17" t="s">
        <v>4</v>
      </c>
      <c r="AQ73" s="17" t="s">
        <v>5</v>
      </c>
      <c r="AR73" s="17" t="s">
        <v>4</v>
      </c>
      <c r="AS73" s="17" t="s">
        <v>4</v>
      </c>
      <c r="AT73" s="17" t="s">
        <v>4</v>
      </c>
      <c r="AU73" s="17" t="s">
        <v>4</v>
      </c>
      <c r="AV73" s="17" t="s">
        <v>4</v>
      </c>
      <c r="AW73" s="19" t="s">
        <v>4</v>
      </c>
      <c r="AX73" s="19" t="s">
        <v>4</v>
      </c>
      <c r="AY73" s="19" t="s">
        <v>5</v>
      </c>
      <c r="AZ73" s="21" t="s">
        <v>4</v>
      </c>
      <c r="BA73" s="19" t="s">
        <v>4</v>
      </c>
      <c r="BB73" s="19" t="s">
        <v>4</v>
      </c>
      <c r="BC73" s="41" t="s">
        <v>74</v>
      </c>
      <c r="BD73" s="41" t="s">
        <v>4</v>
      </c>
      <c r="BE73" s="41" t="s">
        <v>4</v>
      </c>
    </row>
    <row r="74" spans="1:57" s="2" customFormat="1" x14ac:dyDescent="0.35">
      <c r="A74" s="39">
        <v>71</v>
      </c>
      <c r="B74" s="52"/>
      <c r="C74" s="55"/>
      <c r="D74" s="42" t="s">
        <v>66</v>
      </c>
      <c r="E74" s="47">
        <v>21.194517999999999</v>
      </c>
      <c r="F74" s="47">
        <v>92.154183000000003</v>
      </c>
      <c r="G74" s="13" t="s">
        <v>4</v>
      </c>
      <c r="H74" s="13" t="s">
        <v>38</v>
      </c>
      <c r="I74" s="13" t="s">
        <v>38</v>
      </c>
      <c r="J74" s="14" t="s">
        <v>9</v>
      </c>
      <c r="K74" s="14" t="s">
        <v>9</v>
      </c>
      <c r="L74" s="13" t="s">
        <v>9</v>
      </c>
      <c r="M74" s="13">
        <v>10</v>
      </c>
      <c r="N74" s="15" t="s">
        <v>10</v>
      </c>
      <c r="O74" s="16" t="s">
        <v>47</v>
      </c>
      <c r="P74" s="16" t="s">
        <v>46</v>
      </c>
      <c r="Q74" s="15" t="s">
        <v>9</v>
      </c>
      <c r="R74" s="15" t="s">
        <v>45</v>
      </c>
      <c r="S74" s="17" t="s">
        <v>45</v>
      </c>
      <c r="T74" s="17" t="s">
        <v>5</v>
      </c>
      <c r="U74" s="17" t="s">
        <v>9</v>
      </c>
      <c r="V74" s="18" t="s">
        <v>47</v>
      </c>
      <c r="W74" s="18" t="s">
        <v>47</v>
      </c>
      <c r="X74" s="18" t="s">
        <v>4</v>
      </c>
      <c r="Y74" s="17" t="s">
        <v>69</v>
      </c>
      <c r="Z74" s="17" t="s">
        <v>9</v>
      </c>
      <c r="AA74" s="19" t="s">
        <v>9</v>
      </c>
      <c r="AB74" s="19" t="s">
        <v>4</v>
      </c>
      <c r="AC74" s="19" t="s">
        <v>5</v>
      </c>
      <c r="AD74" s="19" t="s">
        <v>10</v>
      </c>
      <c r="AE74" s="19" t="s">
        <v>9</v>
      </c>
      <c r="AF74" s="19" t="s">
        <v>4</v>
      </c>
      <c r="AG74" s="19" t="s">
        <v>4</v>
      </c>
      <c r="AH74" s="19" t="s">
        <v>10</v>
      </c>
      <c r="AI74" s="19" t="s">
        <v>9</v>
      </c>
      <c r="AJ74" s="20" t="s">
        <v>4</v>
      </c>
      <c r="AK74" s="20" t="s">
        <v>4</v>
      </c>
      <c r="AL74" s="20" t="s">
        <v>4</v>
      </c>
      <c r="AM74" s="15" t="s">
        <v>4</v>
      </c>
      <c r="AN74" s="15" t="s">
        <v>4</v>
      </c>
      <c r="AO74" s="15" t="s">
        <v>4</v>
      </c>
      <c r="AP74" s="17" t="s">
        <v>4</v>
      </c>
      <c r="AQ74" s="17" t="s">
        <v>5</v>
      </c>
      <c r="AR74" s="17" t="s">
        <v>4</v>
      </c>
      <c r="AS74" s="17" t="s">
        <v>4</v>
      </c>
      <c r="AT74" s="17" t="s">
        <v>4</v>
      </c>
      <c r="AU74" s="17" t="s">
        <v>4</v>
      </c>
      <c r="AV74" s="17" t="s">
        <v>4</v>
      </c>
      <c r="AW74" s="19" t="s">
        <v>4</v>
      </c>
      <c r="AX74" s="19" t="s">
        <v>4</v>
      </c>
      <c r="AY74" s="19" t="s">
        <v>5</v>
      </c>
      <c r="AZ74" s="21" t="s">
        <v>4</v>
      </c>
      <c r="BA74" s="19" t="s">
        <v>4</v>
      </c>
      <c r="BB74" s="19" t="s">
        <v>4</v>
      </c>
      <c r="BC74" s="41" t="s">
        <v>74</v>
      </c>
      <c r="BD74" s="41" t="s">
        <v>4</v>
      </c>
      <c r="BE74" s="41" t="s">
        <v>4</v>
      </c>
    </row>
    <row r="75" spans="1:57" s="2" customFormat="1" x14ac:dyDescent="0.35">
      <c r="A75" s="39">
        <v>72</v>
      </c>
      <c r="B75" s="52"/>
      <c r="C75" s="55"/>
      <c r="D75" s="42" t="s">
        <v>66</v>
      </c>
      <c r="E75" s="47">
        <v>21.193974999999998</v>
      </c>
      <c r="F75" s="47">
        <v>92.154252</v>
      </c>
      <c r="G75" s="13" t="s">
        <v>4</v>
      </c>
      <c r="H75" s="13" t="s">
        <v>38</v>
      </c>
      <c r="I75" s="13" t="s">
        <v>38</v>
      </c>
      <c r="J75" s="14" t="s">
        <v>9</v>
      </c>
      <c r="K75" s="14" t="s">
        <v>9</v>
      </c>
      <c r="L75" s="13" t="s">
        <v>9</v>
      </c>
      <c r="M75" s="13">
        <v>10</v>
      </c>
      <c r="N75" s="15" t="s">
        <v>10</v>
      </c>
      <c r="O75" s="16" t="s">
        <v>47</v>
      </c>
      <c r="P75" s="16" t="s">
        <v>46</v>
      </c>
      <c r="Q75" s="15" t="s">
        <v>9</v>
      </c>
      <c r="R75" s="15" t="s">
        <v>45</v>
      </c>
      <c r="S75" s="17" t="s">
        <v>45</v>
      </c>
      <c r="T75" s="17" t="s">
        <v>5</v>
      </c>
      <c r="U75" s="17" t="s">
        <v>9</v>
      </c>
      <c r="V75" s="18" t="s">
        <v>47</v>
      </c>
      <c r="W75" s="18" t="s">
        <v>47</v>
      </c>
      <c r="X75" s="18" t="s">
        <v>4</v>
      </c>
      <c r="Y75" s="17" t="s">
        <v>69</v>
      </c>
      <c r="Z75" s="17" t="s">
        <v>9</v>
      </c>
      <c r="AA75" s="19" t="s">
        <v>9</v>
      </c>
      <c r="AB75" s="19" t="s">
        <v>4</v>
      </c>
      <c r="AC75" s="19" t="s">
        <v>5</v>
      </c>
      <c r="AD75" s="19" t="s">
        <v>10</v>
      </c>
      <c r="AE75" s="19" t="s">
        <v>9</v>
      </c>
      <c r="AF75" s="19" t="s">
        <v>4</v>
      </c>
      <c r="AG75" s="19" t="s">
        <v>4</v>
      </c>
      <c r="AH75" s="19" t="s">
        <v>10</v>
      </c>
      <c r="AI75" s="19" t="s">
        <v>9</v>
      </c>
      <c r="AJ75" s="20" t="s">
        <v>4</v>
      </c>
      <c r="AK75" s="20" t="s">
        <v>4</v>
      </c>
      <c r="AL75" s="20" t="s">
        <v>4</v>
      </c>
      <c r="AM75" s="15" t="s">
        <v>4</v>
      </c>
      <c r="AN75" s="15" t="s">
        <v>4</v>
      </c>
      <c r="AO75" s="15" t="s">
        <v>4</v>
      </c>
      <c r="AP75" s="17" t="s">
        <v>4</v>
      </c>
      <c r="AQ75" s="17" t="s">
        <v>5</v>
      </c>
      <c r="AR75" s="17" t="s">
        <v>4</v>
      </c>
      <c r="AS75" s="17" t="s">
        <v>4</v>
      </c>
      <c r="AT75" s="17" t="s">
        <v>4</v>
      </c>
      <c r="AU75" s="17" t="s">
        <v>4</v>
      </c>
      <c r="AV75" s="17" t="s">
        <v>4</v>
      </c>
      <c r="AW75" s="19" t="s">
        <v>4</v>
      </c>
      <c r="AX75" s="19" t="s">
        <v>4</v>
      </c>
      <c r="AY75" s="19" t="s">
        <v>5</v>
      </c>
      <c r="AZ75" s="21" t="s">
        <v>4</v>
      </c>
      <c r="BA75" s="19" t="s">
        <v>4</v>
      </c>
      <c r="BB75" s="19" t="s">
        <v>4</v>
      </c>
      <c r="BC75" s="41" t="s">
        <v>74</v>
      </c>
      <c r="BD75" s="41" t="s">
        <v>4</v>
      </c>
      <c r="BE75" s="41" t="s">
        <v>4</v>
      </c>
    </row>
    <row r="76" spans="1:57" s="2" customFormat="1" x14ac:dyDescent="0.35">
      <c r="A76" s="39">
        <v>73</v>
      </c>
      <c r="B76" s="52"/>
      <c r="C76" s="55"/>
      <c r="D76" s="42" t="s">
        <v>66</v>
      </c>
      <c r="E76" s="47">
        <v>21.193873</v>
      </c>
      <c r="F76" s="47">
        <v>92.15428</v>
      </c>
      <c r="G76" s="13" t="s">
        <v>4</v>
      </c>
      <c r="H76" s="13" t="s">
        <v>38</v>
      </c>
      <c r="I76" s="13" t="s">
        <v>38</v>
      </c>
      <c r="J76" s="14" t="s">
        <v>9</v>
      </c>
      <c r="K76" s="14" t="s">
        <v>9</v>
      </c>
      <c r="L76" s="13" t="s">
        <v>9</v>
      </c>
      <c r="M76" s="13">
        <v>10</v>
      </c>
      <c r="N76" s="15" t="s">
        <v>10</v>
      </c>
      <c r="O76" s="16" t="s">
        <v>47</v>
      </c>
      <c r="P76" s="16" t="s">
        <v>46</v>
      </c>
      <c r="Q76" s="15" t="s">
        <v>9</v>
      </c>
      <c r="R76" s="15" t="s">
        <v>45</v>
      </c>
      <c r="S76" s="17" t="s">
        <v>45</v>
      </c>
      <c r="T76" s="17" t="s">
        <v>5</v>
      </c>
      <c r="U76" s="17" t="s">
        <v>9</v>
      </c>
      <c r="V76" s="18" t="s">
        <v>47</v>
      </c>
      <c r="W76" s="18" t="s">
        <v>47</v>
      </c>
      <c r="X76" s="18" t="s">
        <v>4</v>
      </c>
      <c r="Y76" s="17" t="s">
        <v>69</v>
      </c>
      <c r="Z76" s="17" t="s">
        <v>9</v>
      </c>
      <c r="AA76" s="19" t="s">
        <v>9</v>
      </c>
      <c r="AB76" s="19" t="s">
        <v>4</v>
      </c>
      <c r="AC76" s="19" t="s">
        <v>5</v>
      </c>
      <c r="AD76" s="19" t="s">
        <v>10</v>
      </c>
      <c r="AE76" s="19" t="s">
        <v>9</v>
      </c>
      <c r="AF76" s="19" t="s">
        <v>4</v>
      </c>
      <c r="AG76" s="19" t="s">
        <v>4</v>
      </c>
      <c r="AH76" s="19" t="s">
        <v>10</v>
      </c>
      <c r="AI76" s="19" t="s">
        <v>9</v>
      </c>
      <c r="AJ76" s="20" t="s">
        <v>4</v>
      </c>
      <c r="AK76" s="20" t="s">
        <v>4</v>
      </c>
      <c r="AL76" s="20" t="s">
        <v>4</v>
      </c>
      <c r="AM76" s="15" t="s">
        <v>4</v>
      </c>
      <c r="AN76" s="15" t="s">
        <v>4</v>
      </c>
      <c r="AO76" s="15" t="s">
        <v>4</v>
      </c>
      <c r="AP76" s="17" t="s">
        <v>4</v>
      </c>
      <c r="AQ76" s="17" t="s">
        <v>5</v>
      </c>
      <c r="AR76" s="17" t="s">
        <v>4</v>
      </c>
      <c r="AS76" s="17" t="s">
        <v>4</v>
      </c>
      <c r="AT76" s="17" t="s">
        <v>4</v>
      </c>
      <c r="AU76" s="17" t="s">
        <v>4</v>
      </c>
      <c r="AV76" s="17" t="s">
        <v>4</v>
      </c>
      <c r="AW76" s="19" t="s">
        <v>4</v>
      </c>
      <c r="AX76" s="19" t="s">
        <v>4</v>
      </c>
      <c r="AY76" s="19" t="s">
        <v>5</v>
      </c>
      <c r="AZ76" s="21" t="s">
        <v>4</v>
      </c>
      <c r="BA76" s="19" t="s">
        <v>4</v>
      </c>
      <c r="BB76" s="19" t="s">
        <v>4</v>
      </c>
      <c r="BC76" s="41" t="s">
        <v>74</v>
      </c>
      <c r="BD76" s="41" t="s">
        <v>4</v>
      </c>
      <c r="BE76" s="41" t="s">
        <v>4</v>
      </c>
    </row>
    <row r="77" spans="1:57" s="2" customFormat="1" x14ac:dyDescent="0.35">
      <c r="A77" s="39">
        <v>74</v>
      </c>
      <c r="B77" s="52"/>
      <c r="C77" s="55"/>
      <c r="D77" s="42" t="s">
        <v>66</v>
      </c>
      <c r="E77" s="47">
        <v>21.193815000000001</v>
      </c>
      <c r="F77" s="47">
        <v>92.154398</v>
      </c>
      <c r="G77" s="13" t="s">
        <v>4</v>
      </c>
      <c r="H77" s="13" t="s">
        <v>38</v>
      </c>
      <c r="I77" s="13" t="s">
        <v>38</v>
      </c>
      <c r="J77" s="14" t="s">
        <v>9</v>
      </c>
      <c r="K77" s="14" t="s">
        <v>9</v>
      </c>
      <c r="L77" s="13" t="s">
        <v>9</v>
      </c>
      <c r="M77" s="13">
        <v>10</v>
      </c>
      <c r="N77" s="15" t="s">
        <v>10</v>
      </c>
      <c r="O77" s="16" t="s">
        <v>47</v>
      </c>
      <c r="P77" s="16" t="s">
        <v>46</v>
      </c>
      <c r="Q77" s="15" t="s">
        <v>9</v>
      </c>
      <c r="R77" s="15" t="s">
        <v>45</v>
      </c>
      <c r="S77" s="17" t="s">
        <v>45</v>
      </c>
      <c r="T77" s="17" t="s">
        <v>5</v>
      </c>
      <c r="U77" s="17" t="s">
        <v>9</v>
      </c>
      <c r="V77" s="18" t="s">
        <v>47</v>
      </c>
      <c r="W77" s="18" t="s">
        <v>47</v>
      </c>
      <c r="X77" s="18" t="s">
        <v>4</v>
      </c>
      <c r="Y77" s="17" t="s">
        <v>69</v>
      </c>
      <c r="Z77" s="17" t="s">
        <v>9</v>
      </c>
      <c r="AA77" s="19" t="s">
        <v>9</v>
      </c>
      <c r="AB77" s="19" t="s">
        <v>4</v>
      </c>
      <c r="AC77" s="19" t="s">
        <v>5</v>
      </c>
      <c r="AD77" s="19" t="s">
        <v>10</v>
      </c>
      <c r="AE77" s="19" t="s">
        <v>9</v>
      </c>
      <c r="AF77" s="19" t="s">
        <v>4</v>
      </c>
      <c r="AG77" s="19" t="s">
        <v>4</v>
      </c>
      <c r="AH77" s="19" t="s">
        <v>10</v>
      </c>
      <c r="AI77" s="19" t="s">
        <v>9</v>
      </c>
      <c r="AJ77" s="20" t="s">
        <v>4</v>
      </c>
      <c r="AK77" s="20" t="s">
        <v>4</v>
      </c>
      <c r="AL77" s="20" t="s">
        <v>4</v>
      </c>
      <c r="AM77" s="15" t="s">
        <v>4</v>
      </c>
      <c r="AN77" s="15" t="s">
        <v>4</v>
      </c>
      <c r="AO77" s="15" t="s">
        <v>4</v>
      </c>
      <c r="AP77" s="17" t="s">
        <v>4</v>
      </c>
      <c r="AQ77" s="17" t="s">
        <v>5</v>
      </c>
      <c r="AR77" s="17" t="s">
        <v>4</v>
      </c>
      <c r="AS77" s="17" t="s">
        <v>4</v>
      </c>
      <c r="AT77" s="17" t="s">
        <v>4</v>
      </c>
      <c r="AU77" s="17" t="s">
        <v>4</v>
      </c>
      <c r="AV77" s="17" t="s">
        <v>4</v>
      </c>
      <c r="AW77" s="19" t="s">
        <v>4</v>
      </c>
      <c r="AX77" s="19" t="s">
        <v>4</v>
      </c>
      <c r="AY77" s="19" t="s">
        <v>5</v>
      </c>
      <c r="AZ77" s="21" t="s">
        <v>4</v>
      </c>
      <c r="BA77" s="19" t="s">
        <v>4</v>
      </c>
      <c r="BB77" s="19" t="s">
        <v>4</v>
      </c>
      <c r="BC77" s="41" t="s">
        <v>74</v>
      </c>
      <c r="BD77" s="41" t="s">
        <v>4</v>
      </c>
      <c r="BE77" s="41" t="s">
        <v>4</v>
      </c>
    </row>
    <row r="78" spans="1:57" s="2" customFormat="1" x14ac:dyDescent="0.35">
      <c r="A78" s="39">
        <v>75</v>
      </c>
      <c r="B78" s="52"/>
      <c r="C78" s="55"/>
      <c r="D78" s="42" t="s">
        <v>66</v>
      </c>
      <c r="E78" s="47">
        <v>21.193722999999999</v>
      </c>
      <c r="F78" s="47">
        <v>92.154353</v>
      </c>
      <c r="G78" s="13" t="s">
        <v>4</v>
      </c>
      <c r="H78" s="13" t="s">
        <v>38</v>
      </c>
      <c r="I78" s="13" t="s">
        <v>38</v>
      </c>
      <c r="J78" s="14" t="s">
        <v>9</v>
      </c>
      <c r="K78" s="14" t="s">
        <v>9</v>
      </c>
      <c r="L78" s="13" t="s">
        <v>9</v>
      </c>
      <c r="M78" s="13">
        <v>10</v>
      </c>
      <c r="N78" s="15" t="s">
        <v>10</v>
      </c>
      <c r="O78" s="16" t="s">
        <v>47</v>
      </c>
      <c r="P78" s="16" t="s">
        <v>46</v>
      </c>
      <c r="Q78" s="15" t="s">
        <v>9</v>
      </c>
      <c r="R78" s="15" t="s">
        <v>45</v>
      </c>
      <c r="S78" s="17" t="s">
        <v>45</v>
      </c>
      <c r="T78" s="17" t="s">
        <v>5</v>
      </c>
      <c r="U78" s="17" t="s">
        <v>9</v>
      </c>
      <c r="V78" s="18" t="s">
        <v>47</v>
      </c>
      <c r="W78" s="18" t="s">
        <v>47</v>
      </c>
      <c r="X78" s="18" t="s">
        <v>4</v>
      </c>
      <c r="Y78" s="17" t="s">
        <v>69</v>
      </c>
      <c r="Z78" s="17" t="s">
        <v>9</v>
      </c>
      <c r="AA78" s="19" t="s">
        <v>9</v>
      </c>
      <c r="AB78" s="19" t="s">
        <v>4</v>
      </c>
      <c r="AC78" s="19" t="s">
        <v>5</v>
      </c>
      <c r="AD78" s="19" t="s">
        <v>10</v>
      </c>
      <c r="AE78" s="19" t="s">
        <v>9</v>
      </c>
      <c r="AF78" s="19" t="s">
        <v>4</v>
      </c>
      <c r="AG78" s="19" t="s">
        <v>4</v>
      </c>
      <c r="AH78" s="19" t="s">
        <v>10</v>
      </c>
      <c r="AI78" s="19" t="s">
        <v>9</v>
      </c>
      <c r="AJ78" s="20" t="s">
        <v>4</v>
      </c>
      <c r="AK78" s="20" t="s">
        <v>4</v>
      </c>
      <c r="AL78" s="20" t="s">
        <v>4</v>
      </c>
      <c r="AM78" s="15" t="s">
        <v>4</v>
      </c>
      <c r="AN78" s="15" t="s">
        <v>4</v>
      </c>
      <c r="AO78" s="15" t="s">
        <v>4</v>
      </c>
      <c r="AP78" s="17" t="s">
        <v>4</v>
      </c>
      <c r="AQ78" s="17" t="s">
        <v>5</v>
      </c>
      <c r="AR78" s="17" t="s">
        <v>4</v>
      </c>
      <c r="AS78" s="17" t="s">
        <v>4</v>
      </c>
      <c r="AT78" s="17" t="s">
        <v>4</v>
      </c>
      <c r="AU78" s="17" t="s">
        <v>4</v>
      </c>
      <c r="AV78" s="17" t="s">
        <v>4</v>
      </c>
      <c r="AW78" s="19" t="s">
        <v>4</v>
      </c>
      <c r="AX78" s="19" t="s">
        <v>4</v>
      </c>
      <c r="AY78" s="19" t="s">
        <v>5</v>
      </c>
      <c r="AZ78" s="21" t="s">
        <v>4</v>
      </c>
      <c r="BA78" s="19" t="s">
        <v>4</v>
      </c>
      <c r="BB78" s="19" t="s">
        <v>4</v>
      </c>
      <c r="BC78" s="41" t="s">
        <v>74</v>
      </c>
      <c r="BD78" s="41" t="s">
        <v>4</v>
      </c>
      <c r="BE78" s="41" t="s">
        <v>4</v>
      </c>
    </row>
    <row r="79" spans="1:57" s="2" customFormat="1" x14ac:dyDescent="0.35">
      <c r="A79" s="39">
        <v>76</v>
      </c>
      <c r="B79" s="52"/>
      <c r="C79" s="55"/>
      <c r="D79" s="42" t="s">
        <v>67</v>
      </c>
      <c r="E79" s="47">
        <v>21.193722999999999</v>
      </c>
      <c r="F79" s="47">
        <v>92.154353</v>
      </c>
      <c r="G79" s="13" t="s">
        <v>4</v>
      </c>
      <c r="H79" s="13" t="s">
        <v>38</v>
      </c>
      <c r="I79" s="13" t="s">
        <v>38</v>
      </c>
      <c r="J79" s="14" t="s">
        <v>9</v>
      </c>
      <c r="K79" s="14" t="s">
        <v>9</v>
      </c>
      <c r="L79" s="13" t="s">
        <v>9</v>
      </c>
      <c r="M79" s="13">
        <v>10</v>
      </c>
      <c r="N79" s="15" t="s">
        <v>10</v>
      </c>
      <c r="O79" s="16" t="s">
        <v>47</v>
      </c>
      <c r="P79" s="16" t="s">
        <v>46</v>
      </c>
      <c r="Q79" s="15" t="s">
        <v>9</v>
      </c>
      <c r="R79" s="15" t="s">
        <v>45</v>
      </c>
      <c r="S79" s="17" t="s">
        <v>45</v>
      </c>
      <c r="T79" s="17" t="s">
        <v>5</v>
      </c>
      <c r="U79" s="17" t="s">
        <v>9</v>
      </c>
      <c r="V79" s="18" t="s">
        <v>47</v>
      </c>
      <c r="W79" s="18" t="s">
        <v>47</v>
      </c>
      <c r="X79" s="18" t="s">
        <v>4</v>
      </c>
      <c r="Y79" s="17" t="s">
        <v>69</v>
      </c>
      <c r="Z79" s="17" t="s">
        <v>9</v>
      </c>
      <c r="AA79" s="19" t="s">
        <v>9</v>
      </c>
      <c r="AB79" s="19" t="s">
        <v>4</v>
      </c>
      <c r="AC79" s="19" t="s">
        <v>5</v>
      </c>
      <c r="AD79" s="19" t="s">
        <v>10</v>
      </c>
      <c r="AE79" s="19" t="s">
        <v>9</v>
      </c>
      <c r="AF79" s="19" t="s">
        <v>4</v>
      </c>
      <c r="AG79" s="19" t="s">
        <v>4</v>
      </c>
      <c r="AH79" s="19" t="s">
        <v>10</v>
      </c>
      <c r="AI79" s="19" t="s">
        <v>9</v>
      </c>
      <c r="AJ79" s="20" t="s">
        <v>4</v>
      </c>
      <c r="AK79" s="20" t="s">
        <v>4</v>
      </c>
      <c r="AL79" s="20" t="s">
        <v>4</v>
      </c>
      <c r="AM79" s="15" t="s">
        <v>4</v>
      </c>
      <c r="AN79" s="15" t="s">
        <v>4</v>
      </c>
      <c r="AO79" s="15" t="s">
        <v>4</v>
      </c>
      <c r="AP79" s="17" t="s">
        <v>4</v>
      </c>
      <c r="AQ79" s="17" t="s">
        <v>5</v>
      </c>
      <c r="AR79" s="17" t="s">
        <v>4</v>
      </c>
      <c r="AS79" s="17" t="s">
        <v>4</v>
      </c>
      <c r="AT79" s="17" t="s">
        <v>4</v>
      </c>
      <c r="AU79" s="17" t="s">
        <v>4</v>
      </c>
      <c r="AV79" s="17" t="s">
        <v>4</v>
      </c>
      <c r="AW79" s="19" t="s">
        <v>4</v>
      </c>
      <c r="AX79" s="19" t="s">
        <v>4</v>
      </c>
      <c r="AY79" s="19" t="s">
        <v>5</v>
      </c>
      <c r="AZ79" s="21" t="s">
        <v>4</v>
      </c>
      <c r="BA79" s="19" t="s">
        <v>4</v>
      </c>
      <c r="BB79" s="19" t="s">
        <v>4</v>
      </c>
      <c r="BC79" s="41" t="s">
        <v>74</v>
      </c>
      <c r="BD79" s="41" t="s">
        <v>4</v>
      </c>
      <c r="BE79" s="41" t="s">
        <v>4</v>
      </c>
    </row>
    <row r="80" spans="1:57" s="2" customFormat="1" x14ac:dyDescent="0.35">
      <c r="A80" s="39">
        <v>77</v>
      </c>
      <c r="B80" s="52"/>
      <c r="C80" s="55"/>
      <c r="D80" s="42" t="s">
        <v>67</v>
      </c>
      <c r="E80" s="47">
        <v>21.193090000000002</v>
      </c>
      <c r="F80" s="47">
        <v>92.154515000000004</v>
      </c>
      <c r="G80" s="13" t="s">
        <v>4</v>
      </c>
      <c r="H80" s="13" t="s">
        <v>38</v>
      </c>
      <c r="I80" s="13" t="s">
        <v>38</v>
      </c>
      <c r="J80" s="14" t="s">
        <v>9</v>
      </c>
      <c r="K80" s="14" t="s">
        <v>9</v>
      </c>
      <c r="L80" s="13" t="s">
        <v>9</v>
      </c>
      <c r="M80" s="13">
        <v>10</v>
      </c>
      <c r="N80" s="15" t="s">
        <v>10</v>
      </c>
      <c r="O80" s="16" t="s">
        <v>47</v>
      </c>
      <c r="P80" s="16" t="s">
        <v>46</v>
      </c>
      <c r="Q80" s="15" t="s">
        <v>9</v>
      </c>
      <c r="R80" s="15" t="s">
        <v>45</v>
      </c>
      <c r="S80" s="17" t="s">
        <v>45</v>
      </c>
      <c r="T80" s="17" t="s">
        <v>5</v>
      </c>
      <c r="U80" s="17" t="s">
        <v>9</v>
      </c>
      <c r="V80" s="18" t="s">
        <v>47</v>
      </c>
      <c r="W80" s="18" t="s">
        <v>47</v>
      </c>
      <c r="X80" s="18" t="s">
        <v>4</v>
      </c>
      <c r="Y80" s="17" t="s">
        <v>69</v>
      </c>
      <c r="Z80" s="17" t="s">
        <v>9</v>
      </c>
      <c r="AA80" s="19" t="s">
        <v>9</v>
      </c>
      <c r="AB80" s="19" t="s">
        <v>4</v>
      </c>
      <c r="AC80" s="19" t="s">
        <v>5</v>
      </c>
      <c r="AD80" s="19" t="s">
        <v>10</v>
      </c>
      <c r="AE80" s="19" t="s">
        <v>9</v>
      </c>
      <c r="AF80" s="19" t="s">
        <v>4</v>
      </c>
      <c r="AG80" s="19" t="s">
        <v>4</v>
      </c>
      <c r="AH80" s="19" t="s">
        <v>10</v>
      </c>
      <c r="AI80" s="19" t="s">
        <v>9</v>
      </c>
      <c r="AJ80" s="20" t="s">
        <v>4</v>
      </c>
      <c r="AK80" s="20" t="s">
        <v>4</v>
      </c>
      <c r="AL80" s="20" t="s">
        <v>4</v>
      </c>
      <c r="AM80" s="15" t="s">
        <v>4</v>
      </c>
      <c r="AN80" s="15" t="s">
        <v>4</v>
      </c>
      <c r="AO80" s="15" t="s">
        <v>4</v>
      </c>
      <c r="AP80" s="17" t="s">
        <v>4</v>
      </c>
      <c r="AQ80" s="17" t="s">
        <v>5</v>
      </c>
      <c r="AR80" s="17" t="s">
        <v>4</v>
      </c>
      <c r="AS80" s="17" t="s">
        <v>4</v>
      </c>
      <c r="AT80" s="17" t="s">
        <v>4</v>
      </c>
      <c r="AU80" s="17" t="s">
        <v>4</v>
      </c>
      <c r="AV80" s="17" t="s">
        <v>4</v>
      </c>
      <c r="AW80" s="19" t="s">
        <v>4</v>
      </c>
      <c r="AX80" s="19" t="s">
        <v>4</v>
      </c>
      <c r="AY80" s="19" t="s">
        <v>5</v>
      </c>
      <c r="AZ80" s="21" t="s">
        <v>4</v>
      </c>
      <c r="BA80" s="19" t="s">
        <v>4</v>
      </c>
      <c r="BB80" s="19" t="s">
        <v>4</v>
      </c>
      <c r="BC80" s="41" t="s">
        <v>74</v>
      </c>
      <c r="BD80" s="41" t="s">
        <v>4</v>
      </c>
      <c r="BE80" s="41" t="s">
        <v>4</v>
      </c>
    </row>
    <row r="81" spans="1:57" s="2" customFormat="1" x14ac:dyDescent="0.35">
      <c r="A81" s="39">
        <v>78</v>
      </c>
      <c r="B81" s="52"/>
      <c r="C81" s="55"/>
      <c r="D81" s="42" t="s">
        <v>67</v>
      </c>
      <c r="E81" s="47">
        <v>21.192917000000001</v>
      </c>
      <c r="F81" s="47">
        <v>92.154512999999994</v>
      </c>
      <c r="G81" s="13" t="s">
        <v>4</v>
      </c>
      <c r="H81" s="13" t="s">
        <v>38</v>
      </c>
      <c r="I81" s="13" t="s">
        <v>38</v>
      </c>
      <c r="J81" s="14" t="s">
        <v>9</v>
      </c>
      <c r="K81" s="14" t="s">
        <v>9</v>
      </c>
      <c r="L81" s="13" t="s">
        <v>9</v>
      </c>
      <c r="M81" s="13">
        <v>10</v>
      </c>
      <c r="N81" s="15" t="s">
        <v>10</v>
      </c>
      <c r="O81" s="16" t="s">
        <v>47</v>
      </c>
      <c r="P81" s="16" t="s">
        <v>46</v>
      </c>
      <c r="Q81" s="15" t="s">
        <v>9</v>
      </c>
      <c r="R81" s="15" t="s">
        <v>45</v>
      </c>
      <c r="S81" s="17" t="s">
        <v>45</v>
      </c>
      <c r="T81" s="17" t="s">
        <v>5</v>
      </c>
      <c r="U81" s="17" t="s">
        <v>9</v>
      </c>
      <c r="V81" s="18" t="s">
        <v>47</v>
      </c>
      <c r="W81" s="18" t="s">
        <v>47</v>
      </c>
      <c r="X81" s="18" t="s">
        <v>4</v>
      </c>
      <c r="Y81" s="17" t="s">
        <v>69</v>
      </c>
      <c r="Z81" s="17" t="s">
        <v>9</v>
      </c>
      <c r="AA81" s="19" t="s">
        <v>9</v>
      </c>
      <c r="AB81" s="19" t="s">
        <v>4</v>
      </c>
      <c r="AC81" s="19" t="s">
        <v>5</v>
      </c>
      <c r="AD81" s="19" t="s">
        <v>10</v>
      </c>
      <c r="AE81" s="19" t="s">
        <v>9</v>
      </c>
      <c r="AF81" s="19" t="s">
        <v>4</v>
      </c>
      <c r="AG81" s="19" t="s">
        <v>4</v>
      </c>
      <c r="AH81" s="19" t="s">
        <v>10</v>
      </c>
      <c r="AI81" s="19" t="s">
        <v>9</v>
      </c>
      <c r="AJ81" s="20" t="s">
        <v>4</v>
      </c>
      <c r="AK81" s="20" t="s">
        <v>4</v>
      </c>
      <c r="AL81" s="20" t="s">
        <v>4</v>
      </c>
      <c r="AM81" s="15" t="s">
        <v>4</v>
      </c>
      <c r="AN81" s="15" t="s">
        <v>4</v>
      </c>
      <c r="AO81" s="15" t="s">
        <v>4</v>
      </c>
      <c r="AP81" s="17" t="s">
        <v>4</v>
      </c>
      <c r="AQ81" s="17" t="s">
        <v>5</v>
      </c>
      <c r="AR81" s="17" t="s">
        <v>4</v>
      </c>
      <c r="AS81" s="17" t="s">
        <v>4</v>
      </c>
      <c r="AT81" s="17" t="s">
        <v>4</v>
      </c>
      <c r="AU81" s="17" t="s">
        <v>4</v>
      </c>
      <c r="AV81" s="17" t="s">
        <v>4</v>
      </c>
      <c r="AW81" s="19" t="s">
        <v>4</v>
      </c>
      <c r="AX81" s="19" t="s">
        <v>4</v>
      </c>
      <c r="AY81" s="19" t="s">
        <v>5</v>
      </c>
      <c r="AZ81" s="21" t="s">
        <v>4</v>
      </c>
      <c r="BA81" s="19" t="s">
        <v>4</v>
      </c>
      <c r="BB81" s="19" t="s">
        <v>4</v>
      </c>
      <c r="BC81" s="41" t="s">
        <v>74</v>
      </c>
      <c r="BD81" s="41" t="s">
        <v>4</v>
      </c>
      <c r="BE81" s="41" t="s">
        <v>4</v>
      </c>
    </row>
    <row r="82" spans="1:57" s="2" customFormat="1" x14ac:dyDescent="0.35">
      <c r="A82" s="39">
        <v>79</v>
      </c>
      <c r="B82" s="52"/>
      <c r="C82" s="55"/>
      <c r="D82" s="42" t="s">
        <v>67</v>
      </c>
      <c r="E82" s="47">
        <v>21.192453</v>
      </c>
      <c r="F82" s="47">
        <v>92.153746999999996</v>
      </c>
      <c r="G82" s="13" t="s">
        <v>4</v>
      </c>
      <c r="H82" s="13" t="s">
        <v>38</v>
      </c>
      <c r="I82" s="13" t="s">
        <v>38</v>
      </c>
      <c r="J82" s="14" t="s">
        <v>9</v>
      </c>
      <c r="K82" s="14" t="s">
        <v>9</v>
      </c>
      <c r="L82" s="13" t="s">
        <v>9</v>
      </c>
      <c r="M82" s="13">
        <v>10</v>
      </c>
      <c r="N82" s="15" t="s">
        <v>10</v>
      </c>
      <c r="O82" s="16" t="s">
        <v>47</v>
      </c>
      <c r="P82" s="16" t="s">
        <v>46</v>
      </c>
      <c r="Q82" s="15" t="s">
        <v>9</v>
      </c>
      <c r="R82" s="15" t="s">
        <v>45</v>
      </c>
      <c r="S82" s="17" t="s">
        <v>45</v>
      </c>
      <c r="T82" s="17" t="s">
        <v>5</v>
      </c>
      <c r="U82" s="17" t="s">
        <v>9</v>
      </c>
      <c r="V82" s="18" t="s">
        <v>47</v>
      </c>
      <c r="W82" s="18" t="s">
        <v>47</v>
      </c>
      <c r="X82" s="18" t="s">
        <v>4</v>
      </c>
      <c r="Y82" s="17" t="s">
        <v>69</v>
      </c>
      <c r="Z82" s="17" t="s">
        <v>9</v>
      </c>
      <c r="AA82" s="19" t="s">
        <v>9</v>
      </c>
      <c r="AB82" s="19" t="s">
        <v>4</v>
      </c>
      <c r="AC82" s="19" t="s">
        <v>5</v>
      </c>
      <c r="AD82" s="19" t="s">
        <v>10</v>
      </c>
      <c r="AE82" s="19" t="s">
        <v>9</v>
      </c>
      <c r="AF82" s="19" t="s">
        <v>4</v>
      </c>
      <c r="AG82" s="19" t="s">
        <v>4</v>
      </c>
      <c r="AH82" s="19" t="s">
        <v>10</v>
      </c>
      <c r="AI82" s="19" t="s">
        <v>9</v>
      </c>
      <c r="AJ82" s="20" t="s">
        <v>4</v>
      </c>
      <c r="AK82" s="20" t="s">
        <v>4</v>
      </c>
      <c r="AL82" s="20" t="s">
        <v>4</v>
      </c>
      <c r="AM82" s="15" t="s">
        <v>4</v>
      </c>
      <c r="AN82" s="15" t="s">
        <v>4</v>
      </c>
      <c r="AO82" s="15" t="s">
        <v>4</v>
      </c>
      <c r="AP82" s="17" t="s">
        <v>4</v>
      </c>
      <c r="AQ82" s="17" t="s">
        <v>5</v>
      </c>
      <c r="AR82" s="17" t="s">
        <v>4</v>
      </c>
      <c r="AS82" s="17" t="s">
        <v>4</v>
      </c>
      <c r="AT82" s="17" t="s">
        <v>4</v>
      </c>
      <c r="AU82" s="17" t="s">
        <v>4</v>
      </c>
      <c r="AV82" s="17" t="s">
        <v>4</v>
      </c>
      <c r="AW82" s="19" t="s">
        <v>4</v>
      </c>
      <c r="AX82" s="19" t="s">
        <v>4</v>
      </c>
      <c r="AY82" s="19" t="s">
        <v>5</v>
      </c>
      <c r="AZ82" s="21" t="s">
        <v>4</v>
      </c>
      <c r="BA82" s="19" t="s">
        <v>4</v>
      </c>
      <c r="BB82" s="19" t="s">
        <v>4</v>
      </c>
      <c r="BC82" s="41" t="s">
        <v>74</v>
      </c>
      <c r="BD82" s="41" t="s">
        <v>4</v>
      </c>
      <c r="BE82" s="41" t="s">
        <v>4</v>
      </c>
    </row>
    <row r="83" spans="1:57" s="2" customFormat="1" x14ac:dyDescent="0.35">
      <c r="A83" s="39">
        <v>80</v>
      </c>
      <c r="B83" s="53"/>
      <c r="C83" s="56"/>
      <c r="D83" s="42" t="s">
        <v>66</v>
      </c>
      <c r="E83" s="47">
        <v>21.192557000000001</v>
      </c>
      <c r="F83" s="47">
        <v>92.154216000000005</v>
      </c>
      <c r="G83" s="13" t="s">
        <v>4</v>
      </c>
      <c r="H83" s="13" t="s">
        <v>38</v>
      </c>
      <c r="I83" s="13" t="s">
        <v>38</v>
      </c>
      <c r="J83" s="14" t="s">
        <v>9</v>
      </c>
      <c r="K83" s="14" t="s">
        <v>9</v>
      </c>
      <c r="L83" s="13" t="s">
        <v>9</v>
      </c>
      <c r="M83" s="13">
        <v>10</v>
      </c>
      <c r="N83" s="15" t="s">
        <v>10</v>
      </c>
      <c r="O83" s="16" t="s">
        <v>47</v>
      </c>
      <c r="P83" s="16" t="s">
        <v>46</v>
      </c>
      <c r="Q83" s="15" t="s">
        <v>9</v>
      </c>
      <c r="R83" s="15" t="s">
        <v>45</v>
      </c>
      <c r="S83" s="17" t="s">
        <v>45</v>
      </c>
      <c r="T83" s="17" t="s">
        <v>5</v>
      </c>
      <c r="U83" s="17" t="s">
        <v>9</v>
      </c>
      <c r="V83" s="18" t="s">
        <v>47</v>
      </c>
      <c r="W83" s="18" t="s">
        <v>47</v>
      </c>
      <c r="X83" s="18" t="s">
        <v>4</v>
      </c>
      <c r="Y83" s="17" t="s">
        <v>69</v>
      </c>
      <c r="Z83" s="17" t="s">
        <v>9</v>
      </c>
      <c r="AA83" s="19" t="s">
        <v>9</v>
      </c>
      <c r="AB83" s="19" t="s">
        <v>4</v>
      </c>
      <c r="AC83" s="19" t="s">
        <v>5</v>
      </c>
      <c r="AD83" s="19" t="s">
        <v>10</v>
      </c>
      <c r="AE83" s="19" t="s">
        <v>9</v>
      </c>
      <c r="AF83" s="19" t="s">
        <v>4</v>
      </c>
      <c r="AG83" s="19" t="s">
        <v>4</v>
      </c>
      <c r="AH83" s="19" t="s">
        <v>10</v>
      </c>
      <c r="AI83" s="19" t="s">
        <v>9</v>
      </c>
      <c r="AJ83" s="20" t="s">
        <v>4</v>
      </c>
      <c r="AK83" s="20" t="s">
        <v>4</v>
      </c>
      <c r="AL83" s="20" t="s">
        <v>4</v>
      </c>
      <c r="AM83" s="15" t="s">
        <v>4</v>
      </c>
      <c r="AN83" s="15" t="s">
        <v>4</v>
      </c>
      <c r="AO83" s="15" t="s">
        <v>4</v>
      </c>
      <c r="AP83" s="17" t="s">
        <v>4</v>
      </c>
      <c r="AQ83" s="17" t="s">
        <v>5</v>
      </c>
      <c r="AR83" s="17" t="s">
        <v>4</v>
      </c>
      <c r="AS83" s="17" t="s">
        <v>4</v>
      </c>
      <c r="AT83" s="17" t="s">
        <v>4</v>
      </c>
      <c r="AU83" s="17" t="s">
        <v>4</v>
      </c>
      <c r="AV83" s="17" t="s">
        <v>4</v>
      </c>
      <c r="AW83" s="19" t="s">
        <v>4</v>
      </c>
      <c r="AX83" s="19" t="s">
        <v>4</v>
      </c>
      <c r="AY83" s="19" t="s">
        <v>5</v>
      </c>
      <c r="AZ83" s="21" t="s">
        <v>4</v>
      </c>
      <c r="BA83" s="19" t="s">
        <v>4</v>
      </c>
      <c r="BB83" s="19" t="s">
        <v>4</v>
      </c>
      <c r="BC83" s="41" t="s">
        <v>74</v>
      </c>
      <c r="BD83" s="41" t="s">
        <v>4</v>
      </c>
      <c r="BE83" s="41" t="s">
        <v>4</v>
      </c>
    </row>
    <row r="84" spans="1:57" s="2" customFormat="1" x14ac:dyDescent="0.35">
      <c r="A84" s="3"/>
      <c r="D84" s="6"/>
      <c r="E84" s="6"/>
      <c r="F84" s="5"/>
    </row>
    <row r="85" spans="1:57" s="2" customFormat="1" x14ac:dyDescent="0.35">
      <c r="A85" s="3"/>
      <c r="D85" s="6"/>
      <c r="E85" s="6"/>
      <c r="F85" s="5"/>
    </row>
    <row r="86" spans="1:57" s="2" customFormat="1" x14ac:dyDescent="0.35">
      <c r="A86" s="3"/>
      <c r="D86" s="6"/>
      <c r="E86" s="6"/>
      <c r="F86" s="5"/>
    </row>
    <row r="87" spans="1:57" s="2" customFormat="1" x14ac:dyDescent="0.35">
      <c r="A87" s="3"/>
      <c r="D87" s="6"/>
      <c r="E87" s="6"/>
      <c r="F87" s="5"/>
    </row>
    <row r="88" spans="1:57" s="2" customFormat="1" x14ac:dyDescent="0.35">
      <c r="A88" s="3"/>
      <c r="D88" s="6"/>
      <c r="E88" s="6"/>
      <c r="F88" s="5"/>
    </row>
    <row r="89" spans="1:57" s="2" customFormat="1" x14ac:dyDescent="0.35">
      <c r="A89" s="3"/>
      <c r="D89" s="6"/>
      <c r="E89" s="6"/>
      <c r="F89" s="5"/>
    </row>
    <row r="90" spans="1:57" s="2" customFormat="1" x14ac:dyDescent="0.35">
      <c r="A90" s="3"/>
      <c r="D90" s="6"/>
      <c r="E90" s="6"/>
      <c r="F90" s="5"/>
    </row>
    <row r="91" spans="1:57" s="2" customFormat="1" x14ac:dyDescent="0.35">
      <c r="A91" s="3"/>
      <c r="D91" s="6"/>
      <c r="E91" s="6"/>
      <c r="F91" s="5"/>
    </row>
    <row r="92" spans="1:57" s="2" customFormat="1" x14ac:dyDescent="0.35">
      <c r="A92" s="3"/>
      <c r="D92" s="6"/>
      <c r="E92" s="6"/>
      <c r="F92" s="5"/>
    </row>
    <row r="93" spans="1:57" s="2" customFormat="1" x14ac:dyDescent="0.35">
      <c r="A93" s="3"/>
      <c r="D93" s="6"/>
      <c r="E93" s="6"/>
      <c r="F93" s="5"/>
    </row>
    <row r="94" spans="1:57" s="2" customFormat="1" x14ac:dyDescent="0.35">
      <c r="A94" s="3"/>
      <c r="D94" s="6"/>
      <c r="E94" s="6"/>
      <c r="F94" s="5"/>
    </row>
    <row r="95" spans="1:57" s="2" customFormat="1" x14ac:dyDescent="0.35">
      <c r="A95" s="3"/>
      <c r="D95" s="6"/>
      <c r="E95" s="6"/>
      <c r="F95" s="5"/>
    </row>
    <row r="96" spans="1:57" s="2" customFormat="1" x14ac:dyDescent="0.35">
      <c r="A96" s="3"/>
      <c r="D96" s="6"/>
      <c r="E96" s="6"/>
      <c r="F96" s="5"/>
    </row>
    <row r="97" spans="1:6" s="2" customFormat="1" x14ac:dyDescent="0.35">
      <c r="A97" s="3"/>
      <c r="D97" s="6"/>
      <c r="E97" s="6"/>
      <c r="F97" s="5"/>
    </row>
    <row r="98" spans="1:6" s="2" customFormat="1" x14ac:dyDescent="0.35">
      <c r="A98" s="3"/>
      <c r="D98" s="6"/>
      <c r="E98" s="6"/>
      <c r="F98" s="5"/>
    </row>
    <row r="99" spans="1:6" s="2" customFormat="1" x14ac:dyDescent="0.35">
      <c r="A99" s="3"/>
      <c r="D99" s="6"/>
      <c r="E99" s="6"/>
      <c r="F99" s="5"/>
    </row>
    <row r="100" spans="1:6" s="2" customFormat="1" x14ac:dyDescent="0.35">
      <c r="A100" s="3"/>
      <c r="D100" s="6"/>
      <c r="E100" s="6"/>
      <c r="F100" s="5"/>
    </row>
    <row r="101" spans="1:6" s="2" customFormat="1" x14ac:dyDescent="0.35">
      <c r="A101" s="3"/>
      <c r="D101" s="6"/>
      <c r="E101" s="6"/>
      <c r="F101" s="5"/>
    </row>
    <row r="102" spans="1:6" s="2" customFormat="1" x14ac:dyDescent="0.35">
      <c r="A102" s="3"/>
      <c r="D102" s="6"/>
      <c r="E102" s="6"/>
      <c r="F102" s="5"/>
    </row>
    <row r="103" spans="1:6" s="2" customFormat="1" x14ac:dyDescent="0.35">
      <c r="A103" s="3"/>
      <c r="D103" s="6"/>
      <c r="E103" s="6"/>
      <c r="F103" s="5"/>
    </row>
    <row r="104" spans="1:6" s="2" customFormat="1" x14ac:dyDescent="0.35">
      <c r="A104" s="3"/>
      <c r="D104" s="6"/>
      <c r="E104" s="6"/>
      <c r="F104" s="5"/>
    </row>
    <row r="105" spans="1:6" s="2" customFormat="1" x14ac:dyDescent="0.35">
      <c r="A105" s="3"/>
      <c r="D105" s="6"/>
      <c r="E105" s="6"/>
      <c r="F105" s="5"/>
    </row>
    <row r="106" spans="1:6" s="2" customFormat="1" x14ac:dyDescent="0.35">
      <c r="A106" s="3"/>
      <c r="D106" s="6"/>
      <c r="E106" s="6"/>
      <c r="F106" s="5"/>
    </row>
    <row r="107" spans="1:6" s="2" customFormat="1" x14ac:dyDescent="0.35">
      <c r="A107" s="3"/>
      <c r="D107" s="6"/>
      <c r="E107" s="6"/>
      <c r="F107" s="5"/>
    </row>
    <row r="108" spans="1:6" s="2" customFormat="1" x14ac:dyDescent="0.35">
      <c r="A108" s="3"/>
      <c r="D108" s="6"/>
      <c r="E108" s="6"/>
      <c r="F108" s="5"/>
    </row>
    <row r="109" spans="1:6" s="2" customFormat="1" x14ac:dyDescent="0.35">
      <c r="A109" s="3"/>
      <c r="D109" s="6"/>
      <c r="E109" s="6"/>
      <c r="F109" s="5"/>
    </row>
    <row r="110" spans="1:6" s="2" customFormat="1" x14ac:dyDescent="0.35">
      <c r="A110" s="3"/>
      <c r="D110" s="6"/>
      <c r="E110" s="6"/>
      <c r="F110" s="5"/>
    </row>
    <row r="111" spans="1:6" s="2" customFormat="1" x14ac:dyDescent="0.35">
      <c r="A111" s="3"/>
      <c r="D111" s="6"/>
      <c r="E111" s="6"/>
      <c r="F111" s="5"/>
    </row>
    <row r="112" spans="1:6" s="2" customFormat="1" x14ac:dyDescent="0.35">
      <c r="A112" s="3"/>
      <c r="D112" s="6"/>
      <c r="E112" s="6"/>
      <c r="F112" s="5"/>
    </row>
    <row r="113" spans="1:6" s="2" customFormat="1" x14ac:dyDescent="0.35">
      <c r="A113" s="3"/>
      <c r="D113" s="6"/>
      <c r="E113" s="6"/>
      <c r="F113" s="5"/>
    </row>
    <row r="114" spans="1:6" s="2" customFormat="1" x14ac:dyDescent="0.35">
      <c r="A114" s="3"/>
      <c r="D114" s="6"/>
      <c r="E114" s="6"/>
      <c r="F114" s="5"/>
    </row>
    <row r="115" spans="1:6" s="2" customFormat="1" x14ac:dyDescent="0.35">
      <c r="A115" s="3"/>
      <c r="D115" s="6"/>
      <c r="E115" s="6"/>
      <c r="F115" s="5"/>
    </row>
    <row r="116" spans="1:6" s="2" customFormat="1" x14ac:dyDescent="0.35">
      <c r="A116" s="3"/>
      <c r="D116" s="6"/>
      <c r="E116" s="6"/>
      <c r="F116" s="5"/>
    </row>
    <row r="117" spans="1:6" s="2" customFormat="1" x14ac:dyDescent="0.35">
      <c r="A117" s="3"/>
      <c r="D117" s="6"/>
      <c r="E117" s="6"/>
      <c r="F117" s="5"/>
    </row>
    <row r="118" spans="1:6" s="2" customFormat="1" x14ac:dyDescent="0.35">
      <c r="A118" s="3"/>
      <c r="D118" s="6"/>
      <c r="E118" s="6"/>
      <c r="F118" s="5"/>
    </row>
    <row r="119" spans="1:6" s="2" customFormat="1" x14ac:dyDescent="0.35">
      <c r="A119" s="3"/>
      <c r="D119" s="6"/>
      <c r="E119" s="6"/>
      <c r="F119" s="5"/>
    </row>
    <row r="120" spans="1:6" s="2" customFormat="1" x14ac:dyDescent="0.35">
      <c r="A120" s="3"/>
      <c r="D120" s="6"/>
      <c r="E120" s="6"/>
      <c r="F120" s="5"/>
    </row>
    <row r="121" spans="1:6" s="2" customFormat="1" x14ac:dyDescent="0.35">
      <c r="A121" s="3"/>
      <c r="D121" s="6"/>
      <c r="E121" s="6"/>
      <c r="F121" s="5"/>
    </row>
    <row r="122" spans="1:6" s="2" customFormat="1" x14ac:dyDescent="0.35">
      <c r="A122" s="3"/>
      <c r="D122" s="6"/>
      <c r="E122" s="6"/>
      <c r="F122" s="5"/>
    </row>
    <row r="123" spans="1:6" s="2" customFormat="1" x14ac:dyDescent="0.35">
      <c r="A123" s="3"/>
      <c r="D123" s="6"/>
      <c r="E123" s="6"/>
      <c r="F123" s="5"/>
    </row>
    <row r="124" spans="1:6" s="2" customFormat="1" x14ac:dyDescent="0.35">
      <c r="A124" s="3"/>
      <c r="D124" s="6"/>
      <c r="E124" s="6"/>
      <c r="F124" s="5"/>
    </row>
    <row r="125" spans="1:6" s="2" customFormat="1" x14ac:dyDescent="0.35">
      <c r="A125" s="3"/>
      <c r="D125" s="6"/>
      <c r="E125" s="6"/>
      <c r="F125" s="5"/>
    </row>
    <row r="126" spans="1:6" s="2" customFormat="1" x14ac:dyDescent="0.35">
      <c r="A126" s="3"/>
      <c r="D126" s="6"/>
      <c r="E126" s="6"/>
      <c r="F126" s="5"/>
    </row>
    <row r="127" spans="1:6" s="2" customFormat="1" x14ac:dyDescent="0.35">
      <c r="A127" s="3"/>
      <c r="D127" s="6"/>
      <c r="E127" s="6"/>
      <c r="F127" s="5"/>
    </row>
    <row r="128" spans="1:6" s="2" customFormat="1" x14ac:dyDescent="0.35">
      <c r="A128" s="3"/>
      <c r="D128" s="6"/>
      <c r="E128" s="6"/>
      <c r="F128" s="5"/>
    </row>
    <row r="129" spans="1:6" s="2" customFormat="1" x14ac:dyDescent="0.35">
      <c r="A129" s="3"/>
      <c r="D129" s="6"/>
      <c r="E129" s="6"/>
      <c r="F129" s="5"/>
    </row>
    <row r="130" spans="1:6" s="2" customFormat="1" x14ac:dyDescent="0.35">
      <c r="A130" s="3"/>
      <c r="D130" s="6"/>
      <c r="E130" s="6"/>
      <c r="F130" s="5"/>
    </row>
    <row r="131" spans="1:6" s="2" customFormat="1" x14ac:dyDescent="0.35">
      <c r="A131" s="3"/>
      <c r="D131" s="6"/>
      <c r="E131" s="6"/>
      <c r="F131" s="5"/>
    </row>
    <row r="132" spans="1:6" s="2" customFormat="1" x14ac:dyDescent="0.35">
      <c r="A132" s="3"/>
      <c r="D132" s="6"/>
      <c r="E132" s="6"/>
      <c r="F132" s="5"/>
    </row>
    <row r="133" spans="1:6" s="2" customFormat="1" x14ac:dyDescent="0.35">
      <c r="A133" s="3"/>
      <c r="D133" s="6"/>
      <c r="E133" s="6"/>
      <c r="F133" s="5"/>
    </row>
    <row r="134" spans="1:6" s="2" customFormat="1" x14ac:dyDescent="0.35">
      <c r="A134" s="3"/>
      <c r="D134" s="6"/>
      <c r="E134" s="6"/>
      <c r="F134" s="5"/>
    </row>
    <row r="135" spans="1:6" s="2" customFormat="1" x14ac:dyDescent="0.35">
      <c r="A135" s="3"/>
      <c r="D135" s="6"/>
      <c r="E135" s="6"/>
      <c r="F135" s="5"/>
    </row>
    <row r="136" spans="1:6" s="2" customFormat="1" x14ac:dyDescent="0.35">
      <c r="A136" s="3"/>
      <c r="D136" s="6"/>
      <c r="E136" s="6"/>
      <c r="F136" s="5"/>
    </row>
    <row r="137" spans="1:6" s="2" customFormat="1" x14ac:dyDescent="0.35">
      <c r="A137" s="3"/>
      <c r="D137" s="6"/>
      <c r="E137" s="6"/>
      <c r="F137" s="5"/>
    </row>
    <row r="138" spans="1:6" s="2" customFormat="1" x14ac:dyDescent="0.35">
      <c r="A138" s="3"/>
      <c r="D138" s="6"/>
      <c r="E138" s="6"/>
      <c r="F138" s="5"/>
    </row>
    <row r="139" spans="1:6" s="2" customFormat="1" x14ac:dyDescent="0.35">
      <c r="A139" s="3"/>
      <c r="D139" s="6"/>
      <c r="E139" s="6"/>
      <c r="F139" s="5"/>
    </row>
    <row r="140" spans="1:6" s="2" customFormat="1" x14ac:dyDescent="0.35">
      <c r="A140" s="3"/>
      <c r="D140" s="6"/>
      <c r="E140" s="6"/>
      <c r="F140" s="5"/>
    </row>
    <row r="141" spans="1:6" s="2" customFormat="1" x14ac:dyDescent="0.35">
      <c r="A141" s="3"/>
      <c r="D141" s="6"/>
      <c r="E141" s="6"/>
      <c r="F141" s="5"/>
    </row>
    <row r="142" spans="1:6" s="2" customFormat="1" x14ac:dyDescent="0.35">
      <c r="A142" s="3"/>
      <c r="D142" s="6"/>
      <c r="E142" s="6"/>
      <c r="F142" s="5"/>
    </row>
    <row r="143" spans="1:6" s="2" customFormat="1" x14ac:dyDescent="0.35">
      <c r="A143" s="3"/>
      <c r="D143" s="6"/>
      <c r="E143" s="6"/>
      <c r="F143" s="5"/>
    </row>
    <row r="144" spans="1:6" s="2" customFormat="1" x14ac:dyDescent="0.35">
      <c r="A144" s="3"/>
      <c r="D144" s="6"/>
      <c r="E144" s="6"/>
      <c r="F144" s="5"/>
    </row>
    <row r="145" spans="1:6" s="2" customFormat="1" x14ac:dyDescent="0.35">
      <c r="A145" s="3"/>
      <c r="D145" s="6"/>
      <c r="E145" s="6"/>
      <c r="F145" s="5"/>
    </row>
    <row r="146" spans="1:6" s="2" customFormat="1" x14ac:dyDescent="0.35">
      <c r="A146" s="3"/>
      <c r="D146" s="6"/>
      <c r="E146" s="6"/>
      <c r="F146" s="5"/>
    </row>
    <row r="147" spans="1:6" s="2" customFormat="1" x14ac:dyDescent="0.35">
      <c r="A147" s="3"/>
      <c r="D147" s="6"/>
      <c r="E147" s="6"/>
      <c r="F147" s="5"/>
    </row>
    <row r="148" spans="1:6" s="2" customFormat="1" x14ac:dyDescent="0.35">
      <c r="A148" s="3"/>
      <c r="D148" s="6"/>
      <c r="E148" s="6"/>
      <c r="F148" s="5"/>
    </row>
    <row r="149" spans="1:6" s="2" customFormat="1" x14ac:dyDescent="0.35">
      <c r="A149" s="3"/>
      <c r="D149" s="6"/>
      <c r="E149" s="6"/>
      <c r="F149" s="5"/>
    </row>
    <row r="150" spans="1:6" s="2" customFormat="1" x14ac:dyDescent="0.35">
      <c r="A150" s="3"/>
      <c r="D150" s="6"/>
      <c r="E150" s="6"/>
      <c r="F150" s="5"/>
    </row>
    <row r="151" spans="1:6" s="2" customFormat="1" x14ac:dyDescent="0.35">
      <c r="A151" s="3"/>
      <c r="D151" s="6"/>
      <c r="E151" s="6"/>
      <c r="F151" s="5"/>
    </row>
    <row r="152" spans="1:6" s="2" customFormat="1" x14ac:dyDescent="0.35">
      <c r="A152" s="3"/>
      <c r="D152" s="6"/>
      <c r="E152" s="6"/>
      <c r="F152" s="5"/>
    </row>
    <row r="153" spans="1:6" s="2" customFormat="1" x14ac:dyDescent="0.35">
      <c r="A153" s="3"/>
      <c r="D153" s="6"/>
      <c r="E153" s="6"/>
      <c r="F153" s="5"/>
    </row>
    <row r="154" spans="1:6" s="2" customFormat="1" x14ac:dyDescent="0.35">
      <c r="A154" s="3"/>
      <c r="D154" s="6"/>
      <c r="E154" s="6"/>
      <c r="F154" s="5"/>
    </row>
    <row r="155" spans="1:6" s="2" customFormat="1" x14ac:dyDescent="0.35">
      <c r="A155" s="3"/>
      <c r="D155" s="6"/>
      <c r="E155" s="6"/>
      <c r="F155" s="5"/>
    </row>
    <row r="156" spans="1:6" s="2" customFormat="1" x14ac:dyDescent="0.35">
      <c r="A156" s="3"/>
      <c r="D156" s="6"/>
      <c r="E156" s="6"/>
      <c r="F156" s="5"/>
    </row>
    <row r="157" spans="1:6" s="2" customFormat="1" x14ac:dyDescent="0.35">
      <c r="A157" s="3"/>
      <c r="D157" s="6"/>
      <c r="E157" s="6"/>
      <c r="F157" s="5"/>
    </row>
    <row r="158" spans="1:6" s="2" customFormat="1" x14ac:dyDescent="0.35">
      <c r="A158" s="3"/>
      <c r="D158" s="6"/>
      <c r="E158" s="6"/>
      <c r="F158" s="5"/>
    </row>
    <row r="159" spans="1:6" s="2" customFormat="1" x14ac:dyDescent="0.35">
      <c r="A159" s="3"/>
      <c r="D159" s="6"/>
      <c r="E159" s="6"/>
      <c r="F159" s="5"/>
    </row>
    <row r="160" spans="1:6" s="2" customFormat="1" x14ac:dyDescent="0.35">
      <c r="A160" s="3"/>
      <c r="D160" s="6"/>
      <c r="E160" s="6"/>
      <c r="F160" s="5"/>
    </row>
    <row r="161" spans="1:6" s="2" customFormat="1" x14ac:dyDescent="0.35">
      <c r="A161" s="3"/>
      <c r="D161" s="6"/>
      <c r="E161" s="6"/>
      <c r="F161" s="5"/>
    </row>
    <row r="162" spans="1:6" s="2" customFormat="1" x14ac:dyDescent="0.35">
      <c r="A162" s="3"/>
      <c r="D162" s="6"/>
      <c r="E162" s="6"/>
      <c r="F162" s="5"/>
    </row>
    <row r="163" spans="1:6" s="2" customFormat="1" x14ac:dyDescent="0.35">
      <c r="A163" s="3"/>
      <c r="D163" s="6"/>
      <c r="E163" s="6"/>
      <c r="F163" s="5"/>
    </row>
    <row r="164" spans="1:6" s="2" customFormat="1" x14ac:dyDescent="0.35">
      <c r="A164" s="3"/>
      <c r="D164" s="6"/>
      <c r="E164" s="6"/>
      <c r="F164" s="5"/>
    </row>
    <row r="165" spans="1:6" s="2" customFormat="1" x14ac:dyDescent="0.35">
      <c r="A165" s="3"/>
      <c r="D165" s="6"/>
      <c r="E165" s="6"/>
      <c r="F165" s="5"/>
    </row>
    <row r="166" spans="1:6" s="2" customFormat="1" x14ac:dyDescent="0.35">
      <c r="A166" s="3"/>
      <c r="D166" s="6"/>
      <c r="E166" s="6"/>
      <c r="F166" s="5"/>
    </row>
    <row r="167" spans="1:6" s="2" customFormat="1" x14ac:dyDescent="0.35">
      <c r="A167" s="3"/>
      <c r="D167" s="6"/>
      <c r="E167" s="6"/>
      <c r="F167" s="5"/>
    </row>
    <row r="168" spans="1:6" s="2" customFormat="1" x14ac:dyDescent="0.35">
      <c r="A168" s="3"/>
      <c r="D168" s="6"/>
      <c r="E168" s="6"/>
      <c r="F168" s="5"/>
    </row>
    <row r="169" spans="1:6" s="2" customFormat="1" x14ac:dyDescent="0.35">
      <c r="A169" s="3"/>
      <c r="D169" s="6"/>
      <c r="E169" s="6"/>
      <c r="F169" s="5"/>
    </row>
    <row r="170" spans="1:6" s="2" customFormat="1" x14ac:dyDescent="0.35">
      <c r="A170" s="3"/>
      <c r="D170" s="6"/>
      <c r="E170" s="6"/>
      <c r="F170" s="5"/>
    </row>
    <row r="171" spans="1:6" s="2" customFormat="1" x14ac:dyDescent="0.35">
      <c r="A171" s="3"/>
      <c r="D171" s="6"/>
      <c r="E171" s="6"/>
      <c r="F171" s="5"/>
    </row>
    <row r="172" spans="1:6" s="2" customFormat="1" x14ac:dyDescent="0.35">
      <c r="A172" s="3"/>
      <c r="D172" s="6"/>
      <c r="E172" s="6"/>
      <c r="F172" s="5"/>
    </row>
    <row r="173" spans="1:6" s="2" customFormat="1" x14ac:dyDescent="0.35">
      <c r="A173" s="3"/>
      <c r="D173" s="6"/>
      <c r="E173" s="6"/>
      <c r="F173" s="5"/>
    </row>
    <row r="174" spans="1:6" s="2" customFormat="1" x14ac:dyDescent="0.35">
      <c r="A174" s="3"/>
      <c r="D174" s="6"/>
      <c r="E174" s="6"/>
      <c r="F174" s="5"/>
    </row>
    <row r="175" spans="1:6" s="2" customFormat="1" x14ac:dyDescent="0.35">
      <c r="A175" s="3"/>
      <c r="D175" s="6"/>
      <c r="E175" s="6"/>
      <c r="F175" s="5"/>
    </row>
    <row r="176" spans="1:6" s="2" customFormat="1" x14ac:dyDescent="0.35">
      <c r="A176" s="3"/>
      <c r="D176" s="6"/>
      <c r="E176" s="6"/>
      <c r="F176" s="5"/>
    </row>
    <row r="177" spans="1:6" s="2" customFormat="1" x14ac:dyDescent="0.35">
      <c r="A177" s="3"/>
      <c r="D177" s="6"/>
      <c r="E177" s="6"/>
      <c r="F177" s="5"/>
    </row>
    <row r="178" spans="1:6" s="2" customFormat="1" x14ac:dyDescent="0.35">
      <c r="A178" s="3"/>
      <c r="D178" s="6"/>
      <c r="E178" s="6"/>
      <c r="F178" s="5"/>
    </row>
    <row r="179" spans="1:6" s="2" customFormat="1" x14ac:dyDescent="0.35">
      <c r="A179" s="3"/>
      <c r="D179" s="6"/>
      <c r="E179" s="6"/>
      <c r="F179" s="5"/>
    </row>
    <row r="180" spans="1:6" s="2" customFormat="1" x14ac:dyDescent="0.35">
      <c r="A180" s="3"/>
      <c r="D180" s="6"/>
      <c r="E180" s="6"/>
      <c r="F180" s="5"/>
    </row>
    <row r="181" spans="1:6" s="2" customFormat="1" x14ac:dyDescent="0.35">
      <c r="A181" s="3"/>
      <c r="D181" s="6"/>
      <c r="E181" s="6"/>
      <c r="F181" s="5"/>
    </row>
    <row r="182" spans="1:6" s="2" customFormat="1" x14ac:dyDescent="0.35">
      <c r="A182" s="3"/>
      <c r="D182" s="6"/>
      <c r="E182" s="6"/>
      <c r="F182" s="5"/>
    </row>
    <row r="183" spans="1:6" s="2" customFormat="1" x14ac:dyDescent="0.35">
      <c r="A183" s="3"/>
      <c r="D183" s="6"/>
      <c r="E183" s="6"/>
      <c r="F183" s="5"/>
    </row>
    <row r="184" spans="1:6" s="2" customFormat="1" x14ac:dyDescent="0.35">
      <c r="A184" s="3"/>
      <c r="D184" s="6"/>
      <c r="E184" s="6"/>
      <c r="F184" s="5"/>
    </row>
    <row r="185" spans="1:6" s="2" customFormat="1" x14ac:dyDescent="0.35">
      <c r="A185" s="3"/>
      <c r="D185" s="6"/>
      <c r="E185" s="6"/>
      <c r="F185" s="5"/>
    </row>
    <row r="186" spans="1:6" s="2" customFormat="1" x14ac:dyDescent="0.35">
      <c r="A186" s="3"/>
      <c r="D186" s="6"/>
      <c r="E186" s="6"/>
      <c r="F186" s="5"/>
    </row>
    <row r="187" spans="1:6" s="2" customFormat="1" x14ac:dyDescent="0.35">
      <c r="A187" s="3"/>
      <c r="D187" s="6"/>
      <c r="E187" s="6"/>
      <c r="F187" s="5"/>
    </row>
    <row r="188" spans="1:6" s="2" customFormat="1" x14ac:dyDescent="0.35">
      <c r="A188" s="3"/>
      <c r="D188" s="6"/>
      <c r="E188" s="6"/>
      <c r="F188" s="5"/>
    </row>
    <row r="189" spans="1:6" s="2" customFormat="1" x14ac:dyDescent="0.35">
      <c r="A189" s="3"/>
      <c r="D189" s="6"/>
      <c r="E189" s="6"/>
      <c r="F189" s="5"/>
    </row>
    <row r="190" spans="1:6" s="2" customFormat="1" x14ac:dyDescent="0.35">
      <c r="A190" s="3"/>
      <c r="D190" s="6"/>
      <c r="E190" s="6"/>
      <c r="F190" s="5"/>
    </row>
    <row r="191" spans="1:6" s="2" customFormat="1" x14ac:dyDescent="0.35">
      <c r="A191" s="3"/>
      <c r="D191" s="6"/>
      <c r="E191" s="6"/>
      <c r="F191" s="5"/>
    </row>
    <row r="192" spans="1:6" s="2" customFormat="1" x14ac:dyDescent="0.35">
      <c r="A192" s="3"/>
      <c r="D192" s="6"/>
      <c r="E192" s="6"/>
      <c r="F192" s="5"/>
    </row>
    <row r="193" spans="1:6" s="2" customFormat="1" x14ac:dyDescent="0.35">
      <c r="A193" s="3"/>
      <c r="D193" s="6"/>
      <c r="E193" s="6"/>
      <c r="F193" s="5"/>
    </row>
    <row r="194" spans="1:6" s="2" customFormat="1" x14ac:dyDescent="0.35">
      <c r="A194" s="3"/>
      <c r="D194" s="6"/>
      <c r="E194" s="6"/>
      <c r="F194" s="5"/>
    </row>
    <row r="195" spans="1:6" s="2" customFormat="1" x14ac:dyDescent="0.35">
      <c r="A195" s="3"/>
      <c r="D195" s="6"/>
      <c r="E195" s="6"/>
      <c r="F195" s="5"/>
    </row>
    <row r="196" spans="1:6" s="2" customFormat="1" x14ac:dyDescent="0.35">
      <c r="A196" s="3"/>
      <c r="D196" s="6"/>
      <c r="E196" s="6"/>
      <c r="F196" s="5"/>
    </row>
    <row r="197" spans="1:6" s="2" customFormat="1" x14ac:dyDescent="0.35">
      <c r="A197" s="3"/>
      <c r="D197" s="6"/>
      <c r="E197" s="6"/>
      <c r="F197" s="5"/>
    </row>
    <row r="198" spans="1:6" s="2" customFormat="1" x14ac:dyDescent="0.35">
      <c r="A198" s="3"/>
      <c r="D198" s="6"/>
      <c r="E198" s="6"/>
      <c r="F198" s="5"/>
    </row>
    <row r="199" spans="1:6" s="2" customFormat="1" x14ac:dyDescent="0.35">
      <c r="A199" s="3"/>
      <c r="D199" s="6"/>
      <c r="E199" s="6"/>
      <c r="F199" s="5"/>
    </row>
    <row r="200" spans="1:6" s="2" customFormat="1" x14ac:dyDescent="0.35">
      <c r="A200" s="3"/>
      <c r="D200" s="6"/>
      <c r="E200" s="6"/>
      <c r="F200" s="5"/>
    </row>
    <row r="201" spans="1:6" s="2" customFormat="1" x14ac:dyDescent="0.35">
      <c r="A201" s="3"/>
      <c r="D201" s="6"/>
      <c r="E201" s="6"/>
      <c r="F201" s="5"/>
    </row>
    <row r="202" spans="1:6" s="2" customFormat="1" x14ac:dyDescent="0.35">
      <c r="A202" s="3"/>
      <c r="D202" s="6"/>
      <c r="E202" s="6"/>
      <c r="F202" s="5"/>
    </row>
    <row r="203" spans="1:6" s="2" customFormat="1" x14ac:dyDescent="0.35">
      <c r="A203" s="3"/>
      <c r="D203" s="6"/>
      <c r="E203" s="6"/>
      <c r="F203" s="5"/>
    </row>
    <row r="204" spans="1:6" s="2" customFormat="1" x14ac:dyDescent="0.35">
      <c r="A204" s="3"/>
      <c r="D204" s="6"/>
      <c r="E204" s="6"/>
      <c r="F204" s="5"/>
    </row>
    <row r="205" spans="1:6" s="2" customFormat="1" x14ac:dyDescent="0.35">
      <c r="A205" s="3"/>
      <c r="D205" s="6"/>
      <c r="E205" s="6"/>
      <c r="F205" s="5"/>
    </row>
    <row r="206" spans="1:6" s="2" customFormat="1" x14ac:dyDescent="0.35">
      <c r="A206" s="3"/>
      <c r="D206" s="6"/>
      <c r="E206" s="6"/>
      <c r="F206" s="5"/>
    </row>
    <row r="207" spans="1:6" s="2" customFormat="1" x14ac:dyDescent="0.35">
      <c r="A207" s="3"/>
      <c r="D207" s="6"/>
      <c r="E207" s="6"/>
      <c r="F207" s="5"/>
    </row>
    <row r="208" spans="1:6" s="2" customFormat="1" x14ac:dyDescent="0.35">
      <c r="A208" s="3"/>
      <c r="D208" s="6"/>
      <c r="E208" s="6"/>
      <c r="F208" s="5"/>
    </row>
    <row r="209" spans="1:6" s="2" customFormat="1" x14ac:dyDescent="0.35">
      <c r="A209" s="3"/>
      <c r="D209" s="6"/>
      <c r="E209" s="6"/>
      <c r="F209" s="5"/>
    </row>
    <row r="210" spans="1:6" s="2" customFormat="1" x14ac:dyDescent="0.35">
      <c r="A210" s="3"/>
      <c r="D210" s="6"/>
      <c r="E210" s="6"/>
      <c r="F210" s="5"/>
    </row>
    <row r="211" spans="1:6" s="2" customFormat="1" x14ac:dyDescent="0.35">
      <c r="A211" s="3"/>
      <c r="D211" s="6"/>
      <c r="E211" s="6"/>
      <c r="F211" s="5"/>
    </row>
    <row r="212" spans="1:6" s="2" customFormat="1" x14ac:dyDescent="0.35">
      <c r="A212" s="3"/>
      <c r="D212" s="6"/>
      <c r="E212" s="6"/>
      <c r="F212" s="5"/>
    </row>
    <row r="213" spans="1:6" s="2" customFormat="1" x14ac:dyDescent="0.35">
      <c r="A213" s="3"/>
      <c r="D213" s="6"/>
      <c r="E213" s="6"/>
      <c r="F213" s="5"/>
    </row>
    <row r="214" spans="1:6" s="2" customFormat="1" x14ac:dyDescent="0.35">
      <c r="A214" s="3"/>
      <c r="D214" s="6"/>
      <c r="E214" s="6"/>
      <c r="F214" s="5"/>
    </row>
    <row r="215" spans="1:6" s="2" customFormat="1" x14ac:dyDescent="0.35">
      <c r="A215" s="3"/>
      <c r="D215" s="6"/>
      <c r="E215" s="6"/>
      <c r="F215" s="5"/>
    </row>
    <row r="216" spans="1:6" s="2" customFormat="1" x14ac:dyDescent="0.35">
      <c r="A216" s="3"/>
      <c r="D216" s="6"/>
      <c r="E216" s="6"/>
      <c r="F216" s="5"/>
    </row>
    <row r="217" spans="1:6" s="2" customFormat="1" x14ac:dyDescent="0.35">
      <c r="A217" s="3"/>
      <c r="D217" s="6"/>
      <c r="E217" s="6"/>
      <c r="F217" s="5"/>
    </row>
    <row r="218" spans="1:6" s="2" customFormat="1" x14ac:dyDescent="0.35">
      <c r="A218" s="3"/>
      <c r="D218" s="6"/>
      <c r="E218" s="6"/>
      <c r="F218" s="5"/>
    </row>
    <row r="219" spans="1:6" s="2" customFormat="1" x14ac:dyDescent="0.35">
      <c r="A219" s="3"/>
      <c r="D219" s="6"/>
      <c r="E219" s="6"/>
      <c r="F219" s="5"/>
    </row>
    <row r="220" spans="1:6" s="2" customFormat="1" x14ac:dyDescent="0.35">
      <c r="A220" s="3"/>
      <c r="D220" s="6"/>
      <c r="E220" s="6"/>
      <c r="F220" s="5"/>
    </row>
    <row r="221" spans="1:6" s="2" customFormat="1" x14ac:dyDescent="0.35">
      <c r="A221" s="3"/>
      <c r="D221" s="6"/>
      <c r="E221" s="6"/>
      <c r="F221" s="5"/>
    </row>
    <row r="222" spans="1:6" s="2" customFormat="1" x14ac:dyDescent="0.35">
      <c r="A222" s="3"/>
      <c r="D222" s="6"/>
      <c r="E222" s="6"/>
      <c r="F222" s="5"/>
    </row>
    <row r="223" spans="1:6" s="2" customFormat="1" x14ac:dyDescent="0.35">
      <c r="A223" s="3"/>
      <c r="D223" s="6"/>
      <c r="E223" s="6"/>
      <c r="F223" s="5"/>
    </row>
    <row r="224" spans="1:6" s="2" customFormat="1" x14ac:dyDescent="0.35">
      <c r="A224" s="3"/>
      <c r="D224" s="6"/>
      <c r="E224" s="6"/>
      <c r="F224" s="5"/>
    </row>
    <row r="225" spans="1:6" s="2" customFormat="1" x14ac:dyDescent="0.35">
      <c r="A225" s="3"/>
      <c r="D225" s="6"/>
      <c r="E225" s="6"/>
      <c r="F225" s="5"/>
    </row>
    <row r="226" spans="1:6" s="2" customFormat="1" x14ac:dyDescent="0.35">
      <c r="A226" s="3"/>
      <c r="D226" s="6"/>
      <c r="E226" s="6"/>
      <c r="F226" s="5"/>
    </row>
    <row r="227" spans="1:6" s="2" customFormat="1" x14ac:dyDescent="0.35">
      <c r="A227" s="3"/>
      <c r="D227" s="6"/>
      <c r="E227" s="6"/>
      <c r="F227" s="5"/>
    </row>
    <row r="228" spans="1:6" s="2" customFormat="1" x14ac:dyDescent="0.35">
      <c r="A228" s="3"/>
      <c r="D228" s="6"/>
      <c r="E228" s="6"/>
      <c r="F228" s="5"/>
    </row>
    <row r="229" spans="1:6" s="2" customFormat="1" x14ac:dyDescent="0.35">
      <c r="A229" s="3"/>
      <c r="D229" s="6"/>
      <c r="E229" s="6"/>
      <c r="F229" s="5"/>
    </row>
    <row r="230" spans="1:6" s="2" customFormat="1" x14ac:dyDescent="0.35">
      <c r="A230" s="3"/>
      <c r="D230" s="6"/>
      <c r="E230" s="6"/>
      <c r="F230" s="5"/>
    </row>
    <row r="231" spans="1:6" s="2" customFormat="1" x14ac:dyDescent="0.35">
      <c r="A231" s="3"/>
      <c r="D231" s="6"/>
      <c r="E231" s="6"/>
      <c r="F231" s="5"/>
    </row>
    <row r="232" spans="1:6" s="2" customFormat="1" x14ac:dyDescent="0.35">
      <c r="A232" s="3"/>
      <c r="D232" s="6"/>
      <c r="E232" s="6"/>
      <c r="F232" s="5"/>
    </row>
    <row r="233" spans="1:6" s="2" customFormat="1" x14ac:dyDescent="0.35">
      <c r="A233" s="3"/>
      <c r="D233" s="6"/>
      <c r="E233" s="6"/>
      <c r="F233" s="5"/>
    </row>
    <row r="234" spans="1:6" s="2" customFormat="1" x14ac:dyDescent="0.35">
      <c r="A234" s="3"/>
      <c r="D234" s="6"/>
      <c r="E234" s="6"/>
      <c r="F234" s="5"/>
    </row>
    <row r="235" spans="1:6" s="2" customFormat="1" x14ac:dyDescent="0.35">
      <c r="A235" s="3"/>
      <c r="D235" s="6"/>
      <c r="E235" s="6"/>
      <c r="F235" s="5"/>
    </row>
    <row r="236" spans="1:6" s="2" customFormat="1" x14ac:dyDescent="0.35">
      <c r="A236" s="3"/>
      <c r="D236" s="6"/>
      <c r="E236" s="6"/>
      <c r="F236" s="5"/>
    </row>
    <row r="237" spans="1:6" s="2" customFormat="1" x14ac:dyDescent="0.35">
      <c r="A237" s="3"/>
      <c r="D237" s="6"/>
      <c r="E237" s="6"/>
      <c r="F237" s="5"/>
    </row>
    <row r="238" spans="1:6" s="2" customFormat="1" x14ac:dyDescent="0.35">
      <c r="A238" s="3"/>
      <c r="D238" s="6"/>
      <c r="E238" s="6"/>
      <c r="F238" s="5"/>
    </row>
    <row r="239" spans="1:6" s="2" customFormat="1" x14ac:dyDescent="0.35">
      <c r="A239" s="3"/>
      <c r="D239" s="6"/>
      <c r="E239" s="6"/>
      <c r="F239" s="5"/>
    </row>
    <row r="240" spans="1:6" s="2" customFormat="1" x14ac:dyDescent="0.35">
      <c r="A240" s="3"/>
      <c r="D240" s="6"/>
      <c r="E240" s="6"/>
      <c r="F240" s="5"/>
    </row>
    <row r="241" spans="1:6" s="2" customFormat="1" x14ac:dyDescent="0.35">
      <c r="A241" s="3"/>
      <c r="D241" s="6"/>
      <c r="E241" s="6"/>
      <c r="F241" s="5"/>
    </row>
    <row r="242" spans="1:6" s="2" customFormat="1" x14ac:dyDescent="0.35">
      <c r="A242" s="3"/>
      <c r="D242" s="6"/>
      <c r="E242" s="6"/>
      <c r="F242" s="5"/>
    </row>
    <row r="243" spans="1:6" s="2" customFormat="1" x14ac:dyDescent="0.35">
      <c r="A243" s="3"/>
      <c r="D243" s="6"/>
      <c r="E243" s="6"/>
      <c r="F243" s="5"/>
    </row>
    <row r="244" spans="1:6" s="2" customFormat="1" x14ac:dyDescent="0.35">
      <c r="A244" s="3"/>
      <c r="D244" s="6"/>
      <c r="E244" s="6"/>
      <c r="F244" s="5"/>
    </row>
    <row r="245" spans="1:6" s="2" customFormat="1" x14ac:dyDescent="0.35">
      <c r="A245" s="3"/>
      <c r="D245" s="6"/>
      <c r="E245" s="6"/>
      <c r="F245" s="5"/>
    </row>
    <row r="246" spans="1:6" s="2" customFormat="1" x14ac:dyDescent="0.35">
      <c r="A246" s="3"/>
      <c r="D246" s="6"/>
      <c r="E246" s="6"/>
      <c r="F246" s="5"/>
    </row>
    <row r="247" spans="1:6" s="2" customFormat="1" x14ac:dyDescent="0.35">
      <c r="A247" s="3"/>
      <c r="D247" s="6"/>
      <c r="E247" s="6"/>
      <c r="F247" s="5"/>
    </row>
    <row r="248" spans="1:6" s="2" customFormat="1" x14ac:dyDescent="0.35">
      <c r="A248" s="3"/>
      <c r="D248" s="6"/>
      <c r="E248" s="6"/>
      <c r="F248" s="5"/>
    </row>
    <row r="249" spans="1:6" s="2" customFormat="1" x14ac:dyDescent="0.35">
      <c r="A249" s="3"/>
      <c r="D249" s="6"/>
      <c r="E249" s="6"/>
      <c r="F249" s="5"/>
    </row>
    <row r="250" spans="1:6" s="2" customFormat="1" x14ac:dyDescent="0.35">
      <c r="A250" s="3"/>
      <c r="D250" s="6"/>
      <c r="E250" s="6"/>
      <c r="F250" s="5"/>
    </row>
    <row r="251" spans="1:6" s="2" customFormat="1" x14ac:dyDescent="0.35">
      <c r="A251" s="3"/>
      <c r="D251" s="6"/>
      <c r="E251" s="6"/>
      <c r="F251" s="5"/>
    </row>
    <row r="252" spans="1:6" s="2" customFormat="1" x14ac:dyDescent="0.35">
      <c r="A252" s="3"/>
      <c r="D252" s="6"/>
      <c r="E252" s="6"/>
      <c r="F252" s="5"/>
    </row>
    <row r="253" spans="1:6" s="2" customFormat="1" x14ac:dyDescent="0.35">
      <c r="A253" s="3"/>
      <c r="D253" s="6"/>
      <c r="E253" s="6"/>
      <c r="F253" s="5"/>
    </row>
    <row r="254" spans="1:6" s="2" customFormat="1" x14ac:dyDescent="0.35">
      <c r="A254" s="3"/>
      <c r="D254" s="6"/>
      <c r="E254" s="6"/>
      <c r="F254" s="5"/>
    </row>
    <row r="255" spans="1:6" s="2" customFormat="1" x14ac:dyDescent="0.35">
      <c r="A255" s="3"/>
      <c r="D255" s="6"/>
      <c r="E255" s="6"/>
      <c r="F255" s="5"/>
    </row>
    <row r="256" spans="1:6" s="2" customFormat="1" x14ac:dyDescent="0.35">
      <c r="A256" s="3"/>
      <c r="D256" s="6"/>
      <c r="E256" s="6"/>
      <c r="F256" s="5"/>
    </row>
    <row r="257" spans="1:6" s="2" customFormat="1" x14ac:dyDescent="0.35">
      <c r="A257" s="3"/>
      <c r="D257" s="6"/>
      <c r="E257" s="6"/>
      <c r="F257" s="5"/>
    </row>
    <row r="258" spans="1:6" s="2" customFormat="1" x14ac:dyDescent="0.35">
      <c r="A258" s="3"/>
      <c r="D258" s="6"/>
      <c r="E258" s="6"/>
      <c r="F258" s="5"/>
    </row>
    <row r="259" spans="1:6" s="2" customFormat="1" x14ac:dyDescent="0.35">
      <c r="A259" s="3"/>
      <c r="D259" s="6"/>
      <c r="E259" s="6"/>
      <c r="F259" s="5"/>
    </row>
    <row r="260" spans="1:6" s="2" customFormat="1" x14ac:dyDescent="0.35">
      <c r="A260" s="3"/>
      <c r="D260" s="6"/>
      <c r="E260" s="6"/>
      <c r="F260" s="5"/>
    </row>
    <row r="261" spans="1:6" s="2" customFormat="1" x14ac:dyDescent="0.35">
      <c r="A261" s="3"/>
      <c r="D261" s="6"/>
      <c r="E261" s="6"/>
      <c r="F261" s="5"/>
    </row>
    <row r="262" spans="1:6" s="2" customFormat="1" x14ac:dyDescent="0.35">
      <c r="A262" s="3"/>
      <c r="D262" s="6"/>
      <c r="E262" s="6"/>
      <c r="F262" s="5"/>
    </row>
    <row r="263" spans="1:6" s="2" customFormat="1" x14ac:dyDescent="0.35">
      <c r="A263" s="3"/>
      <c r="D263" s="6"/>
      <c r="E263" s="6"/>
      <c r="F263" s="5"/>
    </row>
    <row r="264" spans="1:6" s="2" customFormat="1" x14ac:dyDescent="0.35">
      <c r="A264" s="3"/>
      <c r="D264" s="6"/>
      <c r="E264" s="6"/>
      <c r="F264" s="5"/>
    </row>
    <row r="265" spans="1:6" s="2" customFormat="1" x14ac:dyDescent="0.35">
      <c r="A265" s="3"/>
      <c r="D265" s="6"/>
      <c r="E265" s="6"/>
      <c r="F265" s="5"/>
    </row>
    <row r="266" spans="1:6" s="2" customFormat="1" x14ac:dyDescent="0.35">
      <c r="A266" s="3"/>
      <c r="D266" s="6"/>
      <c r="E266" s="6"/>
      <c r="F266" s="5"/>
    </row>
    <row r="267" spans="1:6" s="2" customFormat="1" x14ac:dyDescent="0.35">
      <c r="A267" s="3"/>
      <c r="D267" s="6"/>
      <c r="E267" s="6"/>
      <c r="F267" s="5"/>
    </row>
    <row r="268" spans="1:6" s="2" customFormat="1" x14ac:dyDescent="0.35">
      <c r="A268" s="3"/>
      <c r="D268" s="6"/>
      <c r="E268" s="6"/>
      <c r="F268" s="5"/>
    </row>
    <row r="269" spans="1:6" s="2" customFormat="1" x14ac:dyDescent="0.35">
      <c r="A269" s="3"/>
      <c r="D269" s="6"/>
      <c r="E269" s="6"/>
      <c r="F269" s="5"/>
    </row>
    <row r="270" spans="1:6" s="2" customFormat="1" x14ac:dyDescent="0.35">
      <c r="A270" s="3"/>
      <c r="D270" s="6"/>
      <c r="E270" s="6"/>
      <c r="F270" s="5"/>
    </row>
    <row r="271" spans="1:6" s="2" customFormat="1" x14ac:dyDescent="0.35">
      <c r="A271" s="3"/>
      <c r="D271" s="6"/>
      <c r="E271" s="6"/>
      <c r="F271" s="5"/>
    </row>
    <row r="272" spans="1:6" s="2" customFormat="1" x14ac:dyDescent="0.35">
      <c r="A272" s="3"/>
      <c r="D272" s="6"/>
      <c r="E272" s="6"/>
      <c r="F272" s="5"/>
    </row>
    <row r="273" spans="1:6" s="2" customFormat="1" x14ac:dyDescent="0.35">
      <c r="A273" s="3"/>
      <c r="D273" s="6"/>
      <c r="E273" s="6"/>
      <c r="F273" s="5"/>
    </row>
    <row r="274" spans="1:6" s="2" customFormat="1" x14ac:dyDescent="0.35">
      <c r="A274" s="3"/>
      <c r="D274" s="6"/>
      <c r="E274" s="6"/>
      <c r="F274" s="5"/>
    </row>
    <row r="275" spans="1:6" s="2" customFormat="1" x14ac:dyDescent="0.35">
      <c r="A275" s="3"/>
      <c r="D275" s="6"/>
      <c r="E275" s="6"/>
      <c r="F275" s="5"/>
    </row>
    <row r="276" spans="1:6" s="2" customFormat="1" x14ac:dyDescent="0.35">
      <c r="A276" s="3"/>
      <c r="D276" s="6"/>
      <c r="E276" s="6"/>
      <c r="F276" s="5"/>
    </row>
    <row r="277" spans="1:6" s="2" customFormat="1" x14ac:dyDescent="0.35">
      <c r="A277" s="3"/>
      <c r="D277" s="6"/>
      <c r="E277" s="6"/>
      <c r="F277" s="5"/>
    </row>
    <row r="278" spans="1:6" s="2" customFormat="1" x14ac:dyDescent="0.35">
      <c r="A278" s="3"/>
      <c r="D278" s="6"/>
      <c r="E278" s="6"/>
      <c r="F278" s="5"/>
    </row>
    <row r="279" spans="1:6" s="2" customFormat="1" x14ac:dyDescent="0.35">
      <c r="A279" s="3"/>
      <c r="D279" s="6"/>
      <c r="E279" s="6"/>
      <c r="F279" s="5"/>
    </row>
    <row r="280" spans="1:6" s="2" customFormat="1" x14ac:dyDescent="0.35">
      <c r="A280" s="3"/>
      <c r="D280" s="6"/>
      <c r="E280" s="6"/>
      <c r="F280" s="5"/>
    </row>
    <row r="281" spans="1:6" s="2" customFormat="1" x14ac:dyDescent="0.35">
      <c r="A281" s="3"/>
      <c r="D281" s="6"/>
      <c r="E281" s="6"/>
      <c r="F281" s="5"/>
    </row>
    <row r="282" spans="1:6" s="2" customFormat="1" x14ac:dyDescent="0.35">
      <c r="A282" s="3"/>
      <c r="D282" s="6"/>
      <c r="E282" s="6"/>
      <c r="F282" s="5"/>
    </row>
    <row r="283" spans="1:6" s="2" customFormat="1" x14ac:dyDescent="0.35">
      <c r="A283" s="3"/>
      <c r="D283" s="6"/>
      <c r="E283" s="6"/>
      <c r="F283" s="5"/>
    </row>
    <row r="284" spans="1:6" s="2" customFormat="1" x14ac:dyDescent="0.35">
      <c r="A284" s="3"/>
      <c r="D284" s="6"/>
      <c r="E284" s="6"/>
      <c r="F284" s="5"/>
    </row>
    <row r="285" spans="1:6" s="2" customFormat="1" x14ac:dyDescent="0.35">
      <c r="A285" s="3"/>
      <c r="D285" s="6"/>
      <c r="E285" s="6"/>
      <c r="F285" s="5"/>
    </row>
    <row r="286" spans="1:6" s="2" customFormat="1" x14ac:dyDescent="0.35">
      <c r="A286" s="3"/>
      <c r="D286" s="6"/>
      <c r="E286" s="6"/>
      <c r="F286" s="5"/>
    </row>
    <row r="287" spans="1:6" s="2" customFormat="1" x14ac:dyDescent="0.35">
      <c r="A287" s="3"/>
      <c r="D287" s="6"/>
      <c r="E287" s="6"/>
      <c r="F287" s="5"/>
    </row>
    <row r="288" spans="1:6" s="2" customFormat="1" x14ac:dyDescent="0.35">
      <c r="A288" s="3"/>
      <c r="D288" s="6"/>
      <c r="E288" s="6"/>
      <c r="F288" s="5"/>
    </row>
    <row r="289" spans="1:6" s="2" customFormat="1" x14ac:dyDescent="0.35">
      <c r="A289" s="3"/>
      <c r="D289" s="6"/>
      <c r="E289" s="6"/>
      <c r="F289" s="5"/>
    </row>
    <row r="290" spans="1:6" s="2" customFormat="1" x14ac:dyDescent="0.35">
      <c r="A290" s="3"/>
      <c r="D290" s="6"/>
      <c r="E290" s="6"/>
      <c r="F290" s="5"/>
    </row>
    <row r="291" spans="1:6" s="2" customFormat="1" x14ac:dyDescent="0.35">
      <c r="A291" s="3"/>
      <c r="D291" s="6"/>
      <c r="E291" s="6"/>
      <c r="F291" s="5"/>
    </row>
    <row r="292" spans="1:6" s="2" customFormat="1" x14ac:dyDescent="0.35">
      <c r="A292" s="3"/>
      <c r="D292" s="6"/>
      <c r="E292" s="6"/>
      <c r="F292" s="5"/>
    </row>
    <row r="293" spans="1:6" s="2" customFormat="1" x14ac:dyDescent="0.35">
      <c r="A293" s="3"/>
      <c r="D293" s="6"/>
      <c r="E293" s="6"/>
      <c r="F293" s="5"/>
    </row>
    <row r="294" spans="1:6" s="2" customFormat="1" x14ac:dyDescent="0.35">
      <c r="A294" s="3"/>
      <c r="D294" s="6"/>
      <c r="E294" s="6"/>
      <c r="F294" s="5"/>
    </row>
    <row r="295" spans="1:6" s="2" customFormat="1" x14ac:dyDescent="0.35">
      <c r="A295" s="3"/>
      <c r="D295" s="6"/>
      <c r="E295" s="6"/>
      <c r="F295" s="5"/>
    </row>
    <row r="296" spans="1:6" s="2" customFormat="1" x14ac:dyDescent="0.35">
      <c r="A296" s="3"/>
      <c r="D296" s="6"/>
      <c r="E296" s="6"/>
      <c r="F296" s="5"/>
    </row>
    <row r="297" spans="1:6" s="2" customFormat="1" x14ac:dyDescent="0.35">
      <c r="A297" s="3"/>
      <c r="D297" s="6"/>
      <c r="E297" s="6"/>
      <c r="F297" s="5"/>
    </row>
    <row r="298" spans="1:6" s="2" customFormat="1" x14ac:dyDescent="0.35">
      <c r="A298" s="3"/>
      <c r="D298" s="6"/>
      <c r="E298" s="6"/>
      <c r="F298" s="5"/>
    </row>
    <row r="299" spans="1:6" s="2" customFormat="1" x14ac:dyDescent="0.35">
      <c r="A299" s="3"/>
      <c r="D299" s="6"/>
      <c r="E299" s="6"/>
      <c r="F299" s="5"/>
    </row>
    <row r="300" spans="1:6" s="2" customFormat="1" x14ac:dyDescent="0.35">
      <c r="A300" s="3"/>
      <c r="D300" s="6"/>
      <c r="E300" s="6"/>
      <c r="F300" s="5"/>
    </row>
    <row r="301" spans="1:6" s="2" customFormat="1" x14ac:dyDescent="0.35">
      <c r="A301" s="3"/>
      <c r="D301" s="6"/>
      <c r="E301" s="6"/>
      <c r="F301" s="5"/>
    </row>
    <row r="302" spans="1:6" s="2" customFormat="1" x14ac:dyDescent="0.35">
      <c r="A302" s="3"/>
      <c r="D302" s="6"/>
      <c r="E302" s="6"/>
      <c r="F302" s="5"/>
    </row>
    <row r="303" spans="1:6" s="2" customFormat="1" x14ac:dyDescent="0.35">
      <c r="A303" s="3"/>
      <c r="D303" s="6"/>
      <c r="E303" s="6"/>
      <c r="F303" s="5"/>
    </row>
    <row r="304" spans="1:6" s="2" customFormat="1" x14ac:dyDescent="0.35">
      <c r="A304" s="3"/>
      <c r="D304" s="6"/>
      <c r="E304" s="6"/>
      <c r="F304" s="5"/>
    </row>
    <row r="305" spans="1:6" s="2" customFormat="1" x14ac:dyDescent="0.35">
      <c r="A305" s="3"/>
      <c r="D305" s="6"/>
      <c r="E305" s="6"/>
      <c r="F305" s="5"/>
    </row>
    <row r="306" spans="1:6" s="2" customFormat="1" x14ac:dyDescent="0.35">
      <c r="A306" s="3"/>
      <c r="D306" s="6"/>
      <c r="E306" s="6"/>
      <c r="F306" s="5"/>
    </row>
    <row r="307" spans="1:6" s="2" customFormat="1" x14ac:dyDescent="0.35">
      <c r="A307" s="3"/>
      <c r="D307" s="6"/>
      <c r="E307" s="6"/>
      <c r="F307" s="5"/>
    </row>
    <row r="308" spans="1:6" s="2" customFormat="1" x14ac:dyDescent="0.35">
      <c r="A308" s="3"/>
      <c r="D308" s="6"/>
      <c r="E308" s="6"/>
      <c r="F308" s="5"/>
    </row>
    <row r="309" spans="1:6" s="2" customFormat="1" x14ac:dyDescent="0.35">
      <c r="A309" s="3"/>
      <c r="D309" s="6"/>
      <c r="E309" s="6"/>
      <c r="F309" s="5"/>
    </row>
    <row r="310" spans="1:6" s="2" customFormat="1" x14ac:dyDescent="0.35">
      <c r="A310" s="3"/>
      <c r="D310" s="6"/>
      <c r="E310" s="6"/>
      <c r="F310" s="5"/>
    </row>
    <row r="311" spans="1:6" s="2" customFormat="1" x14ac:dyDescent="0.35">
      <c r="A311" s="3"/>
      <c r="D311" s="6"/>
      <c r="E311" s="6"/>
      <c r="F311" s="5"/>
    </row>
    <row r="312" spans="1:6" s="2" customFormat="1" x14ac:dyDescent="0.35">
      <c r="A312" s="3"/>
      <c r="D312" s="6"/>
      <c r="E312" s="6"/>
      <c r="F312" s="5"/>
    </row>
    <row r="313" spans="1:6" s="2" customFormat="1" x14ac:dyDescent="0.35">
      <c r="A313" s="3"/>
      <c r="D313" s="6"/>
      <c r="E313" s="6"/>
      <c r="F313" s="5"/>
    </row>
    <row r="314" spans="1:6" s="2" customFormat="1" x14ac:dyDescent="0.35">
      <c r="A314" s="3"/>
      <c r="D314" s="6"/>
      <c r="E314" s="6"/>
      <c r="F314" s="5"/>
    </row>
    <row r="315" spans="1:6" s="2" customFormat="1" x14ac:dyDescent="0.35">
      <c r="A315" s="3"/>
      <c r="D315" s="6"/>
      <c r="E315" s="6"/>
      <c r="F315" s="5"/>
    </row>
    <row r="316" spans="1:6" s="2" customFormat="1" x14ac:dyDescent="0.35">
      <c r="A316" s="3"/>
      <c r="D316" s="6"/>
      <c r="E316" s="6"/>
      <c r="F316" s="5"/>
    </row>
    <row r="317" spans="1:6" s="2" customFormat="1" x14ac:dyDescent="0.35">
      <c r="A317" s="3"/>
      <c r="D317" s="6"/>
      <c r="E317" s="6"/>
      <c r="F317" s="5"/>
    </row>
    <row r="318" spans="1:6" s="2" customFormat="1" x14ac:dyDescent="0.35">
      <c r="A318" s="3"/>
      <c r="D318" s="6"/>
      <c r="E318" s="6"/>
      <c r="F318" s="5"/>
    </row>
    <row r="319" spans="1:6" s="2" customFormat="1" x14ac:dyDescent="0.35">
      <c r="A319" s="3"/>
      <c r="D319" s="6"/>
      <c r="E319" s="6"/>
      <c r="F319" s="5"/>
    </row>
    <row r="320" spans="1:6" s="2" customFormat="1" x14ac:dyDescent="0.35">
      <c r="A320" s="3"/>
      <c r="D320" s="6"/>
      <c r="E320" s="6"/>
      <c r="F320" s="5"/>
    </row>
    <row r="321" spans="1:6" s="2" customFormat="1" x14ac:dyDescent="0.35">
      <c r="A321" s="3"/>
      <c r="D321" s="6"/>
      <c r="E321" s="6"/>
      <c r="F321" s="5"/>
    </row>
    <row r="322" spans="1:6" s="2" customFormat="1" x14ac:dyDescent="0.35">
      <c r="A322" s="3"/>
      <c r="D322" s="6"/>
      <c r="E322" s="6"/>
      <c r="F322" s="5"/>
    </row>
    <row r="323" spans="1:6" s="2" customFormat="1" x14ac:dyDescent="0.35">
      <c r="A323" s="3"/>
      <c r="D323" s="6"/>
      <c r="E323" s="6"/>
      <c r="F323" s="5"/>
    </row>
    <row r="324" spans="1:6" s="2" customFormat="1" x14ac:dyDescent="0.35">
      <c r="A324" s="3"/>
      <c r="D324" s="6"/>
      <c r="E324" s="6"/>
      <c r="F324" s="5"/>
    </row>
    <row r="325" spans="1:6" s="2" customFormat="1" x14ac:dyDescent="0.35">
      <c r="A325" s="3"/>
      <c r="D325" s="6"/>
      <c r="E325" s="6"/>
      <c r="F325" s="5"/>
    </row>
    <row r="326" spans="1:6" s="2" customFormat="1" x14ac:dyDescent="0.35">
      <c r="A326" s="3"/>
      <c r="D326" s="6"/>
      <c r="E326" s="6"/>
      <c r="F326" s="5"/>
    </row>
    <row r="327" spans="1:6" s="2" customFormat="1" x14ac:dyDescent="0.35">
      <c r="A327" s="3"/>
      <c r="D327" s="6"/>
      <c r="E327" s="6"/>
      <c r="F327" s="5"/>
    </row>
    <row r="328" spans="1:6" s="2" customFormat="1" x14ac:dyDescent="0.35">
      <c r="A328" s="3"/>
      <c r="D328" s="6"/>
      <c r="E328" s="6"/>
      <c r="F328" s="5"/>
    </row>
    <row r="329" spans="1:6" s="2" customFormat="1" x14ac:dyDescent="0.35">
      <c r="A329" s="3"/>
      <c r="D329" s="6"/>
      <c r="E329" s="6"/>
      <c r="F329" s="5"/>
    </row>
    <row r="330" spans="1:6" s="2" customFormat="1" x14ac:dyDescent="0.35">
      <c r="A330" s="3"/>
      <c r="D330" s="6"/>
      <c r="E330" s="6"/>
      <c r="F330" s="5"/>
    </row>
    <row r="331" spans="1:6" s="2" customFormat="1" x14ac:dyDescent="0.35">
      <c r="A331" s="3"/>
      <c r="D331" s="6"/>
      <c r="E331" s="6"/>
      <c r="F331" s="5"/>
    </row>
    <row r="332" spans="1:6" s="2" customFormat="1" x14ac:dyDescent="0.35">
      <c r="A332" s="3"/>
      <c r="D332" s="6"/>
      <c r="E332" s="6"/>
      <c r="F332" s="5"/>
    </row>
    <row r="333" spans="1:6" s="2" customFormat="1" x14ac:dyDescent="0.35">
      <c r="A333" s="3"/>
      <c r="D333" s="6"/>
      <c r="E333" s="6"/>
      <c r="F333" s="5"/>
    </row>
    <row r="334" spans="1:6" s="2" customFormat="1" x14ac:dyDescent="0.35">
      <c r="A334" s="3"/>
      <c r="D334" s="6"/>
      <c r="E334" s="6"/>
      <c r="F334" s="5"/>
    </row>
    <row r="335" spans="1:6" s="2" customFormat="1" x14ac:dyDescent="0.35">
      <c r="A335" s="3"/>
      <c r="D335" s="6"/>
      <c r="E335" s="6"/>
      <c r="F335" s="5"/>
    </row>
    <row r="336" spans="1:6" s="2" customFormat="1" x14ac:dyDescent="0.35">
      <c r="A336" s="3"/>
      <c r="D336" s="6"/>
      <c r="E336" s="6"/>
      <c r="F336" s="5"/>
    </row>
    <row r="337" spans="1:6" s="2" customFormat="1" x14ac:dyDescent="0.35">
      <c r="A337" s="3"/>
      <c r="D337" s="6"/>
      <c r="E337" s="6"/>
      <c r="F337" s="5"/>
    </row>
    <row r="338" spans="1:6" s="2" customFormat="1" x14ac:dyDescent="0.35">
      <c r="A338" s="3"/>
      <c r="D338" s="6"/>
      <c r="E338" s="6"/>
      <c r="F338" s="5"/>
    </row>
    <row r="339" spans="1:6" s="2" customFormat="1" x14ac:dyDescent="0.35">
      <c r="A339" s="3"/>
      <c r="D339" s="6"/>
      <c r="E339" s="6"/>
      <c r="F339" s="5"/>
    </row>
    <row r="340" spans="1:6" s="2" customFormat="1" x14ac:dyDescent="0.35">
      <c r="A340" s="3"/>
      <c r="D340" s="6"/>
      <c r="E340" s="6"/>
      <c r="F340" s="5"/>
    </row>
    <row r="341" spans="1:6" s="2" customFormat="1" x14ac:dyDescent="0.35">
      <c r="A341" s="3"/>
      <c r="D341" s="6"/>
      <c r="E341" s="6"/>
      <c r="F341" s="5"/>
    </row>
    <row r="342" spans="1:6" s="2" customFormat="1" x14ac:dyDescent="0.35">
      <c r="A342" s="3"/>
      <c r="D342" s="6"/>
      <c r="E342" s="6"/>
      <c r="F342" s="5"/>
    </row>
    <row r="343" spans="1:6" s="2" customFormat="1" x14ac:dyDescent="0.35">
      <c r="A343" s="3"/>
      <c r="D343" s="6"/>
      <c r="E343" s="6"/>
      <c r="F343" s="5"/>
    </row>
    <row r="344" spans="1:6" s="2" customFormat="1" x14ac:dyDescent="0.35">
      <c r="A344" s="3"/>
      <c r="D344" s="6"/>
      <c r="E344" s="6"/>
      <c r="F344" s="5"/>
    </row>
    <row r="345" spans="1:6" s="2" customFormat="1" x14ac:dyDescent="0.35">
      <c r="A345" s="3"/>
      <c r="D345" s="6"/>
      <c r="E345" s="6"/>
      <c r="F345" s="5"/>
    </row>
    <row r="346" spans="1:6" s="2" customFormat="1" x14ac:dyDescent="0.35">
      <c r="A346" s="3"/>
      <c r="D346" s="6"/>
      <c r="E346" s="6"/>
      <c r="F346" s="5"/>
    </row>
    <row r="347" spans="1:6" s="2" customFormat="1" x14ac:dyDescent="0.35">
      <c r="A347" s="3"/>
      <c r="D347" s="6"/>
      <c r="E347" s="6"/>
      <c r="F347" s="5"/>
    </row>
    <row r="348" spans="1:6" s="2" customFormat="1" x14ac:dyDescent="0.35">
      <c r="A348" s="3"/>
      <c r="D348" s="6"/>
      <c r="E348" s="6"/>
      <c r="F348" s="5"/>
    </row>
    <row r="349" spans="1:6" s="2" customFormat="1" x14ac:dyDescent="0.35">
      <c r="A349" s="3"/>
      <c r="D349" s="6"/>
      <c r="E349" s="6"/>
      <c r="F349" s="5"/>
    </row>
    <row r="350" spans="1:6" s="2" customFormat="1" x14ac:dyDescent="0.35">
      <c r="A350" s="3"/>
      <c r="D350" s="6"/>
      <c r="E350" s="6"/>
      <c r="F350" s="5"/>
    </row>
    <row r="351" spans="1:6" s="2" customFormat="1" x14ac:dyDescent="0.35">
      <c r="A351" s="3"/>
      <c r="D351" s="6"/>
      <c r="E351" s="6"/>
      <c r="F351" s="5"/>
    </row>
    <row r="352" spans="1:6" s="2" customFormat="1" x14ac:dyDescent="0.35">
      <c r="A352" s="3"/>
      <c r="D352" s="6"/>
      <c r="E352" s="6"/>
      <c r="F352" s="5"/>
    </row>
    <row r="353" spans="1:6" s="2" customFormat="1" x14ac:dyDescent="0.35">
      <c r="A353" s="3"/>
      <c r="D353" s="6"/>
      <c r="E353" s="6"/>
      <c r="F353" s="5"/>
    </row>
    <row r="354" spans="1:6" s="2" customFormat="1" x14ac:dyDescent="0.35">
      <c r="A354" s="3"/>
      <c r="D354" s="6"/>
      <c r="E354" s="6"/>
      <c r="F354" s="5"/>
    </row>
    <row r="355" spans="1:6" s="2" customFormat="1" x14ac:dyDescent="0.35">
      <c r="A355" s="3"/>
      <c r="D355" s="6"/>
      <c r="E355" s="6"/>
      <c r="F355" s="5"/>
    </row>
    <row r="356" spans="1:6" s="2" customFormat="1" x14ac:dyDescent="0.35">
      <c r="A356" s="3"/>
      <c r="D356" s="6"/>
      <c r="E356" s="6"/>
      <c r="F356" s="5"/>
    </row>
    <row r="357" spans="1:6" s="2" customFormat="1" x14ac:dyDescent="0.35">
      <c r="A357" s="3"/>
      <c r="D357" s="6"/>
      <c r="E357" s="6"/>
      <c r="F357" s="5"/>
    </row>
    <row r="358" spans="1:6" s="2" customFormat="1" x14ac:dyDescent="0.35">
      <c r="A358" s="3"/>
      <c r="D358" s="6"/>
      <c r="E358" s="6"/>
      <c r="F358" s="5"/>
    </row>
    <row r="359" spans="1:6" s="2" customFormat="1" x14ac:dyDescent="0.35">
      <c r="A359" s="3"/>
      <c r="D359" s="6"/>
      <c r="E359" s="6"/>
      <c r="F359" s="5"/>
    </row>
    <row r="360" spans="1:6" s="2" customFormat="1" x14ac:dyDescent="0.35">
      <c r="A360" s="3"/>
      <c r="D360" s="6"/>
      <c r="E360" s="6"/>
      <c r="F360" s="5"/>
    </row>
    <row r="361" spans="1:6" s="2" customFormat="1" x14ac:dyDescent="0.35">
      <c r="A361" s="3"/>
      <c r="D361" s="6"/>
      <c r="E361" s="6"/>
      <c r="F361" s="5"/>
    </row>
    <row r="362" spans="1:6" s="2" customFormat="1" x14ac:dyDescent="0.35">
      <c r="A362" s="3"/>
      <c r="D362" s="6"/>
      <c r="E362" s="6"/>
      <c r="F362" s="5"/>
    </row>
    <row r="363" spans="1:6" s="2" customFormat="1" x14ac:dyDescent="0.35">
      <c r="A363" s="3"/>
      <c r="D363" s="6"/>
      <c r="E363" s="6"/>
      <c r="F363" s="5"/>
    </row>
    <row r="364" spans="1:6" s="2" customFormat="1" x14ac:dyDescent="0.35">
      <c r="A364" s="3"/>
      <c r="D364" s="6"/>
      <c r="E364" s="6"/>
      <c r="F364" s="5"/>
    </row>
    <row r="365" spans="1:6" s="2" customFormat="1" x14ac:dyDescent="0.35">
      <c r="A365" s="3"/>
      <c r="D365" s="6"/>
      <c r="E365" s="6"/>
      <c r="F365" s="5"/>
    </row>
    <row r="366" spans="1:6" s="2" customFormat="1" x14ac:dyDescent="0.35">
      <c r="A366" s="3"/>
      <c r="D366" s="6"/>
      <c r="E366" s="6"/>
      <c r="F366" s="5"/>
    </row>
    <row r="367" spans="1:6" s="2" customFormat="1" x14ac:dyDescent="0.35">
      <c r="A367" s="3"/>
      <c r="D367" s="6"/>
      <c r="E367" s="6"/>
      <c r="F367" s="5"/>
    </row>
    <row r="368" spans="1:6" s="2" customFormat="1" x14ac:dyDescent="0.35">
      <c r="A368" s="3"/>
      <c r="D368" s="6"/>
      <c r="E368" s="6"/>
      <c r="F368" s="5"/>
    </row>
    <row r="369" spans="1:6" s="2" customFormat="1" x14ac:dyDescent="0.35">
      <c r="A369" s="3"/>
      <c r="D369" s="6"/>
      <c r="E369" s="6"/>
      <c r="F369" s="5"/>
    </row>
    <row r="370" spans="1:6" s="2" customFormat="1" x14ac:dyDescent="0.35">
      <c r="A370" s="3"/>
      <c r="D370" s="6"/>
      <c r="E370" s="6"/>
      <c r="F370" s="5"/>
    </row>
    <row r="371" spans="1:6" s="2" customFormat="1" x14ac:dyDescent="0.35">
      <c r="A371" s="3"/>
      <c r="D371" s="6"/>
      <c r="E371" s="6"/>
      <c r="F371" s="5"/>
    </row>
    <row r="372" spans="1:6" s="2" customFormat="1" x14ac:dyDescent="0.35">
      <c r="A372" s="3"/>
      <c r="D372" s="6"/>
      <c r="E372" s="6"/>
      <c r="F372" s="5"/>
    </row>
    <row r="373" spans="1:6" s="2" customFormat="1" x14ac:dyDescent="0.35">
      <c r="A373" s="3"/>
      <c r="D373" s="6"/>
      <c r="E373" s="6"/>
      <c r="F373" s="5"/>
    </row>
    <row r="374" spans="1:6" s="2" customFormat="1" x14ac:dyDescent="0.35">
      <c r="A374" s="3"/>
      <c r="D374" s="6"/>
      <c r="E374" s="6"/>
      <c r="F374" s="5"/>
    </row>
    <row r="375" spans="1:6" s="2" customFormat="1" x14ac:dyDescent="0.35">
      <c r="A375" s="3"/>
      <c r="D375" s="6"/>
      <c r="E375" s="6"/>
      <c r="F375" s="5"/>
    </row>
    <row r="376" spans="1:6" s="2" customFormat="1" x14ac:dyDescent="0.35">
      <c r="A376" s="3"/>
      <c r="D376" s="6"/>
      <c r="E376" s="6"/>
      <c r="F376" s="5"/>
    </row>
    <row r="377" spans="1:6" s="2" customFormat="1" x14ac:dyDescent="0.35">
      <c r="A377" s="3"/>
      <c r="D377" s="6"/>
      <c r="E377" s="6"/>
      <c r="F377" s="5"/>
    </row>
    <row r="378" spans="1:6" s="2" customFormat="1" x14ac:dyDescent="0.35">
      <c r="A378" s="3"/>
      <c r="D378" s="6"/>
      <c r="E378" s="6"/>
      <c r="F378" s="5"/>
    </row>
    <row r="379" spans="1:6" s="2" customFormat="1" x14ac:dyDescent="0.35">
      <c r="A379" s="3"/>
      <c r="D379" s="6"/>
      <c r="E379" s="6"/>
      <c r="F379" s="5"/>
    </row>
    <row r="380" spans="1:6" s="2" customFormat="1" x14ac:dyDescent="0.35">
      <c r="A380" s="3"/>
      <c r="D380" s="6"/>
      <c r="E380" s="6"/>
      <c r="F380" s="5"/>
    </row>
    <row r="381" spans="1:6" s="2" customFormat="1" x14ac:dyDescent="0.35">
      <c r="A381" s="3"/>
      <c r="D381" s="6"/>
      <c r="E381" s="6"/>
      <c r="F381" s="5"/>
    </row>
    <row r="382" spans="1:6" s="2" customFormat="1" x14ac:dyDescent="0.35">
      <c r="A382" s="3"/>
      <c r="D382" s="6"/>
      <c r="E382" s="6"/>
      <c r="F382" s="5"/>
    </row>
    <row r="383" spans="1:6" s="2" customFormat="1" x14ac:dyDescent="0.35">
      <c r="A383" s="3"/>
      <c r="D383" s="6"/>
      <c r="E383" s="6"/>
      <c r="F383" s="5"/>
    </row>
    <row r="384" spans="1:6" s="2" customFormat="1" x14ac:dyDescent="0.35">
      <c r="A384" s="3"/>
      <c r="D384" s="6"/>
      <c r="E384" s="6"/>
      <c r="F384" s="5"/>
    </row>
    <row r="385" spans="1:6" s="2" customFormat="1" x14ac:dyDescent="0.35">
      <c r="A385" s="3"/>
      <c r="D385" s="6"/>
      <c r="E385" s="6"/>
      <c r="F385" s="5"/>
    </row>
    <row r="386" spans="1:6" s="2" customFormat="1" x14ac:dyDescent="0.35">
      <c r="A386" s="3"/>
      <c r="D386" s="6"/>
      <c r="E386" s="6"/>
      <c r="F386" s="5"/>
    </row>
    <row r="387" spans="1:6" s="2" customFormat="1" x14ac:dyDescent="0.35">
      <c r="A387" s="3"/>
      <c r="D387" s="6"/>
      <c r="E387" s="6"/>
      <c r="F387" s="5"/>
    </row>
    <row r="388" spans="1:6" s="2" customFormat="1" x14ac:dyDescent="0.35">
      <c r="A388" s="3"/>
      <c r="D388" s="6"/>
      <c r="E388" s="6"/>
      <c r="F388" s="5"/>
    </row>
    <row r="389" spans="1:6" s="2" customFormat="1" x14ac:dyDescent="0.35">
      <c r="A389" s="3"/>
      <c r="D389" s="6"/>
      <c r="E389" s="6"/>
      <c r="F389" s="5"/>
    </row>
    <row r="390" spans="1:6" s="2" customFormat="1" x14ac:dyDescent="0.35">
      <c r="A390" s="3"/>
      <c r="D390" s="6"/>
      <c r="E390" s="6"/>
      <c r="F390" s="5"/>
    </row>
    <row r="391" spans="1:6" s="2" customFormat="1" x14ac:dyDescent="0.35">
      <c r="A391" s="3"/>
      <c r="D391" s="6"/>
      <c r="E391" s="6"/>
      <c r="F391" s="5"/>
    </row>
    <row r="392" spans="1:6" s="2" customFormat="1" x14ac:dyDescent="0.35">
      <c r="A392" s="3"/>
      <c r="D392" s="6"/>
      <c r="E392" s="6"/>
      <c r="F392" s="5"/>
    </row>
    <row r="393" spans="1:6" s="2" customFormat="1" x14ac:dyDescent="0.35">
      <c r="A393" s="3"/>
      <c r="D393" s="6"/>
      <c r="E393" s="6"/>
      <c r="F393" s="5"/>
    </row>
    <row r="394" spans="1:6" s="2" customFormat="1" x14ac:dyDescent="0.35">
      <c r="A394" s="3"/>
      <c r="D394" s="6"/>
      <c r="E394" s="6"/>
      <c r="F394" s="5"/>
    </row>
    <row r="395" spans="1:6" s="2" customFormat="1" x14ac:dyDescent="0.35">
      <c r="A395" s="3"/>
      <c r="D395" s="6"/>
      <c r="E395" s="6"/>
      <c r="F395" s="5"/>
    </row>
    <row r="396" spans="1:6" s="2" customFormat="1" x14ac:dyDescent="0.35">
      <c r="A396" s="3"/>
      <c r="D396" s="6"/>
      <c r="E396" s="6"/>
      <c r="F396" s="5"/>
    </row>
    <row r="397" spans="1:6" s="2" customFormat="1" x14ac:dyDescent="0.35">
      <c r="A397" s="3"/>
      <c r="D397" s="6"/>
      <c r="E397" s="6"/>
      <c r="F397" s="5"/>
    </row>
    <row r="398" spans="1:6" s="2" customFormat="1" x14ac:dyDescent="0.35">
      <c r="A398" s="3"/>
      <c r="D398" s="6"/>
      <c r="E398" s="6"/>
      <c r="F398" s="5"/>
    </row>
    <row r="399" spans="1:6" s="2" customFormat="1" x14ac:dyDescent="0.35">
      <c r="A399" s="3"/>
      <c r="D399" s="6"/>
      <c r="E399" s="6"/>
      <c r="F399" s="5"/>
    </row>
    <row r="400" spans="1:6" s="2" customFormat="1" x14ac:dyDescent="0.35">
      <c r="A400" s="3"/>
      <c r="D400" s="6"/>
      <c r="E400" s="6"/>
      <c r="F400" s="5"/>
    </row>
    <row r="401" spans="1:6" s="2" customFormat="1" x14ac:dyDescent="0.35">
      <c r="A401" s="3"/>
      <c r="D401" s="6"/>
      <c r="E401" s="6"/>
      <c r="F401" s="5"/>
    </row>
    <row r="402" spans="1:6" s="2" customFormat="1" x14ac:dyDescent="0.35">
      <c r="A402" s="3"/>
      <c r="D402" s="6"/>
      <c r="E402" s="6"/>
      <c r="F402" s="5"/>
    </row>
    <row r="403" spans="1:6" s="2" customFormat="1" x14ac:dyDescent="0.35">
      <c r="A403" s="3"/>
      <c r="D403" s="6"/>
      <c r="E403" s="6"/>
      <c r="F403" s="5"/>
    </row>
    <row r="404" spans="1:6" s="2" customFormat="1" x14ac:dyDescent="0.35">
      <c r="A404" s="3"/>
      <c r="D404" s="6"/>
      <c r="E404" s="6"/>
      <c r="F404" s="5"/>
    </row>
    <row r="405" spans="1:6" s="2" customFormat="1" x14ac:dyDescent="0.35">
      <c r="A405" s="3"/>
      <c r="D405" s="6"/>
      <c r="E405" s="6"/>
      <c r="F405" s="5"/>
    </row>
    <row r="406" spans="1:6" s="2" customFormat="1" x14ac:dyDescent="0.35">
      <c r="A406" s="3"/>
      <c r="D406" s="6"/>
      <c r="E406" s="6"/>
      <c r="F406" s="5"/>
    </row>
    <row r="407" spans="1:6" s="2" customFormat="1" x14ac:dyDescent="0.35">
      <c r="A407" s="3"/>
      <c r="D407" s="6"/>
      <c r="E407" s="6"/>
      <c r="F407" s="5"/>
    </row>
    <row r="408" spans="1:6" s="2" customFormat="1" x14ac:dyDescent="0.35">
      <c r="A408" s="3"/>
      <c r="D408" s="6"/>
      <c r="E408" s="6"/>
      <c r="F408" s="5"/>
    </row>
    <row r="409" spans="1:6" s="2" customFormat="1" x14ac:dyDescent="0.35">
      <c r="A409" s="3"/>
      <c r="D409" s="6"/>
      <c r="E409" s="6"/>
      <c r="F409" s="5"/>
    </row>
    <row r="410" spans="1:6" s="2" customFormat="1" x14ac:dyDescent="0.35">
      <c r="A410" s="3"/>
      <c r="D410" s="6"/>
      <c r="E410" s="6"/>
      <c r="F410" s="5"/>
    </row>
    <row r="411" spans="1:6" s="2" customFormat="1" x14ac:dyDescent="0.35">
      <c r="A411" s="3"/>
      <c r="D411" s="6"/>
      <c r="E411" s="6"/>
      <c r="F411" s="5"/>
    </row>
    <row r="412" spans="1:6" s="2" customFormat="1" x14ac:dyDescent="0.35">
      <c r="A412" s="3"/>
      <c r="D412" s="6"/>
      <c r="E412" s="6"/>
      <c r="F412" s="5"/>
    </row>
    <row r="413" spans="1:6" s="2" customFormat="1" x14ac:dyDescent="0.35">
      <c r="A413" s="3"/>
      <c r="D413" s="6"/>
      <c r="E413" s="6"/>
      <c r="F413" s="5"/>
    </row>
    <row r="414" spans="1:6" s="2" customFormat="1" x14ac:dyDescent="0.35">
      <c r="A414" s="3"/>
      <c r="D414" s="6"/>
      <c r="E414" s="6"/>
      <c r="F414" s="5"/>
    </row>
    <row r="415" spans="1:6" s="2" customFormat="1" x14ac:dyDescent="0.35">
      <c r="A415" s="3"/>
      <c r="D415" s="6"/>
      <c r="E415" s="6"/>
      <c r="F415" s="5"/>
    </row>
    <row r="416" spans="1:6" s="2" customFormat="1" x14ac:dyDescent="0.35">
      <c r="A416" s="3"/>
      <c r="D416" s="6"/>
      <c r="E416" s="6"/>
      <c r="F416" s="5"/>
    </row>
    <row r="417" spans="1:6" s="2" customFormat="1" x14ac:dyDescent="0.35">
      <c r="A417" s="3"/>
      <c r="D417" s="6"/>
      <c r="E417" s="6"/>
      <c r="F417" s="5"/>
    </row>
    <row r="418" spans="1:6" s="2" customFormat="1" x14ac:dyDescent="0.35">
      <c r="A418" s="3"/>
      <c r="D418" s="6"/>
      <c r="E418" s="6"/>
      <c r="F418" s="5"/>
    </row>
    <row r="419" spans="1:6" s="2" customFormat="1" x14ac:dyDescent="0.35">
      <c r="A419" s="3"/>
      <c r="D419" s="6"/>
      <c r="E419" s="6"/>
      <c r="F419" s="5"/>
    </row>
    <row r="420" spans="1:6" s="2" customFormat="1" x14ac:dyDescent="0.35">
      <c r="A420" s="3"/>
      <c r="D420" s="6"/>
      <c r="E420" s="6"/>
      <c r="F420" s="5"/>
    </row>
    <row r="421" spans="1:6" s="2" customFormat="1" x14ac:dyDescent="0.35">
      <c r="A421" s="3"/>
      <c r="D421" s="6"/>
      <c r="E421" s="6"/>
      <c r="F421" s="5"/>
    </row>
    <row r="422" spans="1:6" s="2" customFormat="1" x14ac:dyDescent="0.35">
      <c r="A422" s="3"/>
      <c r="D422" s="6"/>
      <c r="E422" s="6"/>
      <c r="F422" s="5"/>
    </row>
    <row r="423" spans="1:6" s="2" customFormat="1" x14ac:dyDescent="0.35">
      <c r="A423" s="3"/>
      <c r="D423" s="6"/>
      <c r="E423" s="6"/>
      <c r="F423" s="5"/>
    </row>
    <row r="424" spans="1:6" s="2" customFormat="1" x14ac:dyDescent="0.35">
      <c r="A424" s="3"/>
      <c r="D424" s="6"/>
      <c r="E424" s="6"/>
      <c r="F424" s="5"/>
    </row>
    <row r="425" spans="1:6" s="2" customFormat="1" x14ac:dyDescent="0.35">
      <c r="A425" s="3"/>
      <c r="D425" s="6"/>
      <c r="E425" s="6"/>
      <c r="F425" s="5"/>
    </row>
    <row r="426" spans="1:6" s="2" customFormat="1" x14ac:dyDescent="0.35">
      <c r="A426" s="3"/>
      <c r="D426" s="6"/>
      <c r="E426" s="6"/>
      <c r="F426" s="5"/>
    </row>
    <row r="427" spans="1:6" s="2" customFormat="1" x14ac:dyDescent="0.35">
      <c r="A427" s="3"/>
      <c r="D427" s="6"/>
      <c r="E427" s="6"/>
      <c r="F427" s="5"/>
    </row>
    <row r="428" spans="1:6" s="2" customFormat="1" x14ac:dyDescent="0.35">
      <c r="A428" s="3"/>
      <c r="D428" s="6"/>
      <c r="E428" s="6"/>
      <c r="F428" s="5"/>
    </row>
    <row r="429" spans="1:6" s="2" customFormat="1" x14ac:dyDescent="0.35">
      <c r="A429" s="3"/>
      <c r="D429" s="6"/>
      <c r="E429" s="6"/>
      <c r="F429" s="5"/>
    </row>
    <row r="430" spans="1:6" s="2" customFormat="1" x14ac:dyDescent="0.35">
      <c r="A430" s="3"/>
      <c r="D430" s="6"/>
      <c r="E430" s="6"/>
      <c r="F430" s="5"/>
    </row>
    <row r="431" spans="1:6" s="2" customFormat="1" x14ac:dyDescent="0.35">
      <c r="A431" s="3"/>
      <c r="D431" s="6"/>
      <c r="E431" s="6"/>
      <c r="F431" s="5"/>
    </row>
    <row r="432" spans="1:6" s="2" customFormat="1" x14ac:dyDescent="0.35">
      <c r="A432" s="3"/>
      <c r="D432" s="6"/>
      <c r="E432" s="6"/>
      <c r="F432" s="5"/>
    </row>
    <row r="433" spans="1:6" s="2" customFormat="1" x14ac:dyDescent="0.35">
      <c r="A433" s="3"/>
      <c r="D433" s="6"/>
      <c r="E433" s="6"/>
      <c r="F433" s="5"/>
    </row>
    <row r="434" spans="1:6" s="2" customFormat="1" x14ac:dyDescent="0.35">
      <c r="A434" s="3"/>
      <c r="D434" s="6"/>
      <c r="E434" s="6"/>
      <c r="F434" s="5"/>
    </row>
    <row r="435" spans="1:6" s="2" customFormat="1" x14ac:dyDescent="0.35">
      <c r="A435" s="3"/>
      <c r="D435" s="6"/>
      <c r="E435" s="6"/>
      <c r="F435" s="5"/>
    </row>
    <row r="436" spans="1:6" s="2" customFormat="1" x14ac:dyDescent="0.35">
      <c r="A436" s="3"/>
      <c r="D436" s="6"/>
      <c r="E436" s="6"/>
      <c r="F436" s="5"/>
    </row>
    <row r="437" spans="1:6" s="2" customFormat="1" x14ac:dyDescent="0.35">
      <c r="A437" s="3"/>
      <c r="D437" s="6"/>
      <c r="E437" s="6"/>
      <c r="F437" s="5"/>
    </row>
    <row r="438" spans="1:6" s="2" customFormat="1" x14ac:dyDescent="0.35">
      <c r="A438" s="3"/>
      <c r="D438" s="6"/>
      <c r="E438" s="6"/>
      <c r="F438" s="5"/>
    </row>
    <row r="439" spans="1:6" s="2" customFormat="1" x14ac:dyDescent="0.35">
      <c r="A439" s="3"/>
      <c r="D439" s="6"/>
      <c r="E439" s="6"/>
      <c r="F439" s="5"/>
    </row>
    <row r="440" spans="1:6" s="2" customFormat="1" x14ac:dyDescent="0.35">
      <c r="A440" s="3"/>
      <c r="D440" s="6"/>
      <c r="E440" s="6"/>
      <c r="F440" s="5"/>
    </row>
    <row r="441" spans="1:6" s="2" customFormat="1" x14ac:dyDescent="0.35">
      <c r="A441" s="3"/>
      <c r="D441" s="6"/>
      <c r="E441" s="6"/>
      <c r="F441" s="5"/>
    </row>
    <row r="442" spans="1:6" s="2" customFormat="1" x14ac:dyDescent="0.35">
      <c r="A442" s="3"/>
      <c r="D442" s="6"/>
      <c r="E442" s="6"/>
      <c r="F442" s="5"/>
    </row>
    <row r="443" spans="1:6" s="2" customFormat="1" x14ac:dyDescent="0.35">
      <c r="A443" s="3"/>
      <c r="D443" s="6"/>
      <c r="E443" s="6"/>
      <c r="F443" s="5"/>
    </row>
    <row r="444" spans="1:6" s="2" customFormat="1" x14ac:dyDescent="0.35">
      <c r="A444" s="3"/>
      <c r="D444" s="6"/>
      <c r="E444" s="6"/>
      <c r="F444" s="5"/>
    </row>
    <row r="445" spans="1:6" s="2" customFormat="1" x14ac:dyDescent="0.35">
      <c r="A445" s="3"/>
      <c r="D445" s="6"/>
      <c r="E445" s="6"/>
      <c r="F445" s="5"/>
    </row>
    <row r="446" spans="1:6" s="2" customFormat="1" x14ac:dyDescent="0.35">
      <c r="A446" s="3"/>
      <c r="D446" s="6"/>
      <c r="E446" s="6"/>
      <c r="F446" s="5"/>
    </row>
    <row r="447" spans="1:6" s="2" customFormat="1" x14ac:dyDescent="0.35">
      <c r="A447" s="3"/>
      <c r="D447" s="6"/>
      <c r="E447" s="6"/>
      <c r="F447" s="5"/>
    </row>
    <row r="448" spans="1:6" s="2" customFormat="1" x14ac:dyDescent="0.35">
      <c r="A448" s="3"/>
      <c r="D448" s="6"/>
      <c r="E448" s="6"/>
      <c r="F448" s="5"/>
    </row>
    <row r="449" spans="1:6" s="2" customFormat="1" x14ac:dyDescent="0.35">
      <c r="A449" s="3"/>
      <c r="D449" s="6"/>
      <c r="E449" s="6"/>
      <c r="F449" s="5"/>
    </row>
    <row r="450" spans="1:6" s="2" customFormat="1" x14ac:dyDescent="0.35">
      <c r="A450" s="3"/>
      <c r="D450" s="6"/>
      <c r="E450" s="6"/>
      <c r="F450" s="5"/>
    </row>
    <row r="451" spans="1:6" s="2" customFormat="1" x14ac:dyDescent="0.35">
      <c r="A451" s="3"/>
      <c r="D451" s="6"/>
      <c r="E451" s="6"/>
      <c r="F451" s="5"/>
    </row>
    <row r="452" spans="1:6" s="2" customFormat="1" x14ac:dyDescent="0.35">
      <c r="A452" s="3"/>
      <c r="D452" s="6"/>
      <c r="E452" s="6"/>
      <c r="F452" s="5"/>
    </row>
    <row r="453" spans="1:6" s="2" customFormat="1" x14ac:dyDescent="0.35">
      <c r="A453" s="3"/>
      <c r="D453" s="6"/>
      <c r="E453" s="6"/>
      <c r="F453" s="5"/>
    </row>
    <row r="454" spans="1:6" s="2" customFormat="1" x14ac:dyDescent="0.35">
      <c r="A454" s="3"/>
      <c r="D454" s="6"/>
      <c r="E454" s="6"/>
      <c r="F454" s="5"/>
    </row>
    <row r="455" spans="1:6" s="2" customFormat="1" x14ac:dyDescent="0.35">
      <c r="A455" s="3"/>
      <c r="D455" s="6"/>
      <c r="E455" s="6"/>
      <c r="F455" s="5"/>
    </row>
    <row r="456" spans="1:6" s="2" customFormat="1" x14ac:dyDescent="0.35">
      <c r="A456" s="3"/>
      <c r="D456" s="6"/>
      <c r="E456" s="6"/>
      <c r="F456" s="5"/>
    </row>
    <row r="457" spans="1:6" s="2" customFormat="1" x14ac:dyDescent="0.35">
      <c r="A457" s="3"/>
      <c r="D457" s="6"/>
      <c r="E457" s="6"/>
      <c r="F457" s="5"/>
    </row>
    <row r="458" spans="1:6" s="2" customFormat="1" x14ac:dyDescent="0.35">
      <c r="A458" s="3"/>
      <c r="D458" s="6"/>
      <c r="E458" s="6"/>
      <c r="F458" s="5"/>
    </row>
    <row r="459" spans="1:6" s="2" customFormat="1" x14ac:dyDescent="0.35">
      <c r="A459" s="3"/>
      <c r="D459" s="6"/>
      <c r="E459" s="6"/>
      <c r="F459" s="5"/>
    </row>
    <row r="460" spans="1:6" s="2" customFormat="1" x14ac:dyDescent="0.35">
      <c r="A460" s="3"/>
      <c r="D460" s="6"/>
      <c r="E460" s="6"/>
      <c r="F460" s="5"/>
    </row>
    <row r="461" spans="1:6" s="2" customFormat="1" x14ac:dyDescent="0.35">
      <c r="A461" s="3"/>
      <c r="D461" s="6"/>
      <c r="E461" s="6"/>
      <c r="F461" s="5"/>
    </row>
    <row r="462" spans="1:6" s="2" customFormat="1" x14ac:dyDescent="0.35">
      <c r="A462" s="3"/>
      <c r="D462" s="6"/>
      <c r="E462" s="6"/>
      <c r="F462" s="5"/>
    </row>
    <row r="463" spans="1:6" s="2" customFormat="1" x14ac:dyDescent="0.35">
      <c r="A463" s="3"/>
      <c r="D463" s="6"/>
      <c r="E463" s="6"/>
      <c r="F463" s="5"/>
    </row>
    <row r="464" spans="1:6" s="2" customFormat="1" x14ac:dyDescent="0.35">
      <c r="A464" s="3"/>
      <c r="D464" s="6"/>
      <c r="E464" s="6"/>
      <c r="F464" s="5"/>
    </row>
    <row r="465" spans="1:6" s="2" customFormat="1" x14ac:dyDescent="0.35">
      <c r="A465" s="3"/>
      <c r="D465" s="6"/>
      <c r="E465" s="6"/>
      <c r="F465" s="5"/>
    </row>
    <row r="466" spans="1:6" s="2" customFormat="1" x14ac:dyDescent="0.35">
      <c r="A466" s="3"/>
      <c r="D466" s="6"/>
      <c r="E466" s="6"/>
      <c r="F466" s="5"/>
    </row>
    <row r="467" spans="1:6" s="2" customFormat="1" x14ac:dyDescent="0.35">
      <c r="A467" s="3"/>
      <c r="D467" s="6"/>
      <c r="E467" s="6"/>
      <c r="F467" s="5"/>
    </row>
    <row r="468" spans="1:6" s="2" customFormat="1" x14ac:dyDescent="0.35">
      <c r="A468" s="3"/>
      <c r="D468" s="6"/>
      <c r="E468" s="6"/>
      <c r="F468" s="5"/>
    </row>
    <row r="469" spans="1:6" s="2" customFormat="1" x14ac:dyDescent="0.35">
      <c r="A469" s="3"/>
      <c r="D469" s="6"/>
      <c r="E469" s="6"/>
      <c r="F469" s="5"/>
    </row>
    <row r="470" spans="1:6" s="2" customFormat="1" x14ac:dyDescent="0.35">
      <c r="A470" s="3"/>
      <c r="D470" s="6"/>
      <c r="E470" s="6"/>
      <c r="F470" s="5"/>
    </row>
    <row r="471" spans="1:6" s="2" customFormat="1" x14ac:dyDescent="0.35">
      <c r="A471" s="3"/>
      <c r="D471" s="6"/>
      <c r="E471" s="6"/>
      <c r="F471" s="5"/>
    </row>
    <row r="472" spans="1:6" s="2" customFormat="1" x14ac:dyDescent="0.35">
      <c r="A472" s="3"/>
      <c r="D472" s="6"/>
      <c r="E472" s="6"/>
      <c r="F472" s="5"/>
    </row>
    <row r="473" spans="1:6" s="2" customFormat="1" x14ac:dyDescent="0.35">
      <c r="A473" s="3"/>
      <c r="D473" s="6"/>
      <c r="E473" s="6"/>
      <c r="F473" s="5"/>
    </row>
    <row r="474" spans="1:6" s="2" customFormat="1" x14ac:dyDescent="0.35">
      <c r="A474" s="3"/>
      <c r="D474" s="6"/>
      <c r="E474" s="6"/>
      <c r="F474" s="5"/>
    </row>
    <row r="475" spans="1:6" s="2" customFormat="1" x14ac:dyDescent="0.35">
      <c r="A475" s="3"/>
      <c r="D475" s="6"/>
      <c r="E475" s="6"/>
      <c r="F475" s="5"/>
    </row>
    <row r="476" spans="1:6" s="2" customFormat="1" x14ac:dyDescent="0.35">
      <c r="A476" s="3"/>
      <c r="D476" s="6"/>
      <c r="E476" s="6"/>
      <c r="F476" s="5"/>
    </row>
    <row r="477" spans="1:6" s="2" customFormat="1" x14ac:dyDescent="0.35">
      <c r="A477" s="3"/>
      <c r="D477" s="6"/>
      <c r="E477" s="6"/>
      <c r="F477" s="5"/>
    </row>
    <row r="478" spans="1:6" s="2" customFormat="1" x14ac:dyDescent="0.35">
      <c r="A478" s="3"/>
      <c r="D478" s="6"/>
      <c r="E478" s="6"/>
      <c r="F478" s="5"/>
    </row>
    <row r="479" spans="1:6" s="2" customFormat="1" x14ac:dyDescent="0.35">
      <c r="A479" s="3"/>
      <c r="D479" s="6"/>
      <c r="E479" s="6"/>
      <c r="F479" s="5"/>
    </row>
    <row r="480" spans="1:6" s="2" customFormat="1" x14ac:dyDescent="0.35">
      <c r="A480" s="3"/>
      <c r="D480" s="6"/>
      <c r="E480" s="6"/>
      <c r="F480" s="5"/>
    </row>
    <row r="481" spans="1:6" s="2" customFormat="1" x14ac:dyDescent="0.35">
      <c r="A481" s="3"/>
      <c r="D481" s="6"/>
      <c r="E481" s="6"/>
      <c r="F481" s="5"/>
    </row>
    <row r="482" spans="1:6" s="2" customFormat="1" x14ac:dyDescent="0.35">
      <c r="A482" s="3"/>
      <c r="D482" s="6"/>
      <c r="E482" s="6"/>
      <c r="F482" s="5"/>
    </row>
    <row r="483" spans="1:6" s="2" customFormat="1" x14ac:dyDescent="0.35">
      <c r="A483" s="3"/>
      <c r="D483" s="6"/>
      <c r="E483" s="6"/>
      <c r="F483" s="5"/>
    </row>
    <row r="484" spans="1:6" s="2" customFormat="1" x14ac:dyDescent="0.35">
      <c r="A484" s="3"/>
      <c r="D484" s="6"/>
      <c r="E484" s="6"/>
      <c r="F484" s="5"/>
    </row>
    <row r="485" spans="1:6" s="2" customFormat="1" x14ac:dyDescent="0.35">
      <c r="A485" s="3"/>
      <c r="D485" s="6"/>
      <c r="E485" s="6"/>
      <c r="F485" s="5"/>
    </row>
    <row r="486" spans="1:6" s="2" customFormat="1" x14ac:dyDescent="0.35">
      <c r="A486" s="3"/>
      <c r="D486" s="6"/>
      <c r="E486" s="6"/>
      <c r="F486" s="5"/>
    </row>
    <row r="487" spans="1:6" s="2" customFormat="1" x14ac:dyDescent="0.35">
      <c r="A487" s="3"/>
      <c r="D487" s="6"/>
      <c r="E487" s="6"/>
      <c r="F487" s="5"/>
    </row>
    <row r="488" spans="1:6" s="2" customFormat="1" x14ac:dyDescent="0.35">
      <c r="A488" s="3"/>
      <c r="D488" s="6"/>
      <c r="E488" s="6"/>
      <c r="F488" s="5"/>
    </row>
    <row r="489" spans="1:6" s="2" customFormat="1" x14ac:dyDescent="0.35">
      <c r="A489" s="3"/>
      <c r="D489" s="6"/>
      <c r="E489" s="6"/>
      <c r="F489" s="5"/>
    </row>
    <row r="490" spans="1:6" s="2" customFormat="1" x14ac:dyDescent="0.35">
      <c r="A490" s="3"/>
      <c r="D490" s="6"/>
      <c r="E490" s="6"/>
      <c r="F490" s="5"/>
    </row>
    <row r="491" spans="1:6" s="2" customFormat="1" x14ac:dyDescent="0.35">
      <c r="A491" s="3"/>
      <c r="D491" s="6"/>
      <c r="E491" s="6"/>
      <c r="F491" s="5"/>
    </row>
    <row r="492" spans="1:6" s="2" customFormat="1" x14ac:dyDescent="0.35">
      <c r="A492" s="3"/>
      <c r="D492" s="6"/>
      <c r="E492" s="6"/>
      <c r="F492" s="5"/>
    </row>
    <row r="493" spans="1:6" s="2" customFormat="1" x14ac:dyDescent="0.35">
      <c r="A493" s="3"/>
      <c r="D493" s="6"/>
      <c r="E493" s="6"/>
      <c r="F493" s="5"/>
    </row>
    <row r="494" spans="1:6" s="2" customFormat="1" x14ac:dyDescent="0.35">
      <c r="A494" s="3"/>
      <c r="D494" s="6"/>
      <c r="E494" s="6"/>
      <c r="F494" s="5"/>
    </row>
    <row r="495" spans="1:6" s="2" customFormat="1" x14ac:dyDescent="0.35">
      <c r="A495" s="3"/>
      <c r="D495" s="6"/>
      <c r="E495" s="6"/>
      <c r="F495" s="5"/>
    </row>
    <row r="496" spans="1:6" s="2" customFormat="1" x14ac:dyDescent="0.35">
      <c r="A496" s="3"/>
      <c r="D496" s="6"/>
      <c r="E496" s="6"/>
      <c r="F496" s="5"/>
    </row>
    <row r="497" spans="1:6" s="2" customFormat="1" x14ac:dyDescent="0.35">
      <c r="A497" s="3"/>
      <c r="D497" s="6"/>
      <c r="E497" s="6"/>
      <c r="F497" s="5"/>
    </row>
    <row r="498" spans="1:6" s="2" customFormat="1" x14ac:dyDescent="0.35">
      <c r="A498" s="3"/>
      <c r="D498" s="6"/>
      <c r="E498" s="6"/>
      <c r="F498" s="5"/>
    </row>
    <row r="499" spans="1:6" s="2" customFormat="1" x14ac:dyDescent="0.35">
      <c r="A499" s="3"/>
      <c r="D499" s="6"/>
      <c r="E499" s="6"/>
      <c r="F499" s="5"/>
    </row>
    <row r="500" spans="1:6" s="2" customFormat="1" x14ac:dyDescent="0.35">
      <c r="A500" s="3"/>
      <c r="D500" s="6"/>
      <c r="E500" s="6"/>
      <c r="F500" s="5"/>
    </row>
    <row r="501" spans="1:6" s="2" customFormat="1" x14ac:dyDescent="0.35">
      <c r="A501" s="3"/>
      <c r="D501" s="6"/>
      <c r="E501" s="6"/>
      <c r="F501" s="5"/>
    </row>
    <row r="502" spans="1:6" s="2" customFormat="1" x14ac:dyDescent="0.35">
      <c r="A502" s="3"/>
      <c r="D502" s="6"/>
      <c r="E502" s="6"/>
      <c r="F502" s="5"/>
    </row>
    <row r="503" spans="1:6" s="2" customFormat="1" x14ac:dyDescent="0.35">
      <c r="A503" s="3"/>
      <c r="D503" s="6"/>
      <c r="E503" s="6"/>
      <c r="F503" s="5"/>
    </row>
    <row r="504" spans="1:6" s="2" customFormat="1" x14ac:dyDescent="0.35">
      <c r="A504" s="3"/>
      <c r="D504" s="6"/>
      <c r="E504" s="6"/>
      <c r="F504" s="5"/>
    </row>
    <row r="505" spans="1:6" s="2" customFormat="1" x14ac:dyDescent="0.35">
      <c r="A505" s="3"/>
      <c r="D505" s="6"/>
      <c r="E505" s="6"/>
      <c r="F505" s="5"/>
    </row>
    <row r="506" spans="1:6" s="2" customFormat="1" x14ac:dyDescent="0.35">
      <c r="A506" s="3"/>
      <c r="D506" s="6"/>
      <c r="E506" s="6"/>
      <c r="F506" s="5"/>
    </row>
    <row r="507" spans="1:6" s="2" customFormat="1" x14ac:dyDescent="0.35">
      <c r="A507" s="3"/>
      <c r="D507" s="6"/>
      <c r="E507" s="6"/>
      <c r="F507" s="5"/>
    </row>
    <row r="508" spans="1:6" s="2" customFormat="1" x14ac:dyDescent="0.35">
      <c r="A508" s="3"/>
      <c r="D508" s="6"/>
      <c r="E508" s="6"/>
      <c r="F508" s="5"/>
    </row>
    <row r="509" spans="1:6" s="2" customFormat="1" x14ac:dyDescent="0.35">
      <c r="A509" s="3"/>
      <c r="D509" s="6"/>
      <c r="E509" s="6"/>
      <c r="F509" s="5"/>
    </row>
    <row r="510" spans="1:6" s="2" customFormat="1" x14ac:dyDescent="0.35">
      <c r="A510" s="3"/>
      <c r="D510" s="6"/>
      <c r="E510" s="6"/>
      <c r="F510" s="5"/>
    </row>
    <row r="511" spans="1:6" s="2" customFormat="1" x14ac:dyDescent="0.35">
      <c r="A511" s="3"/>
      <c r="D511" s="6"/>
      <c r="E511" s="6"/>
      <c r="F511" s="5"/>
    </row>
    <row r="512" spans="1:6" s="2" customFormat="1" x14ac:dyDescent="0.35">
      <c r="A512" s="3"/>
      <c r="D512" s="6"/>
      <c r="E512" s="6"/>
      <c r="F512" s="5"/>
    </row>
    <row r="513" spans="1:6" s="2" customFormat="1" x14ac:dyDescent="0.35">
      <c r="A513" s="3"/>
      <c r="D513" s="6"/>
      <c r="E513" s="6"/>
      <c r="F513" s="5"/>
    </row>
    <row r="514" spans="1:6" s="2" customFormat="1" x14ac:dyDescent="0.35">
      <c r="A514" s="3"/>
      <c r="D514" s="6"/>
      <c r="E514" s="6"/>
      <c r="F514" s="5"/>
    </row>
    <row r="515" spans="1:6" s="2" customFormat="1" x14ac:dyDescent="0.35">
      <c r="A515" s="3"/>
      <c r="D515" s="6"/>
      <c r="E515" s="6"/>
      <c r="F515" s="5"/>
    </row>
    <row r="516" spans="1:6" s="2" customFormat="1" x14ac:dyDescent="0.35">
      <c r="A516" s="3"/>
      <c r="D516" s="6"/>
      <c r="E516" s="6"/>
      <c r="F516" s="5"/>
    </row>
    <row r="517" spans="1:6" s="2" customFormat="1" x14ac:dyDescent="0.35">
      <c r="A517" s="3"/>
      <c r="D517" s="6"/>
      <c r="E517" s="6"/>
      <c r="F517" s="5"/>
    </row>
    <row r="518" spans="1:6" s="2" customFormat="1" x14ac:dyDescent="0.35">
      <c r="A518" s="3"/>
      <c r="D518" s="6"/>
      <c r="E518" s="6"/>
      <c r="F518" s="5"/>
    </row>
    <row r="519" spans="1:6" s="2" customFormat="1" x14ac:dyDescent="0.35">
      <c r="A519" s="3"/>
      <c r="D519" s="6"/>
      <c r="E519" s="6"/>
      <c r="F519" s="5"/>
    </row>
    <row r="520" spans="1:6" s="2" customFormat="1" x14ac:dyDescent="0.35">
      <c r="A520" s="3"/>
      <c r="D520" s="6"/>
      <c r="E520" s="6"/>
      <c r="F520" s="5"/>
    </row>
    <row r="521" spans="1:6" s="2" customFormat="1" x14ac:dyDescent="0.35">
      <c r="A521" s="3"/>
      <c r="D521" s="6"/>
      <c r="E521" s="6"/>
      <c r="F521" s="5"/>
    </row>
    <row r="522" spans="1:6" s="2" customFormat="1" x14ac:dyDescent="0.35">
      <c r="A522" s="3"/>
      <c r="D522" s="6"/>
      <c r="E522" s="6"/>
      <c r="F522" s="5"/>
    </row>
    <row r="523" spans="1:6" s="2" customFormat="1" x14ac:dyDescent="0.35">
      <c r="A523" s="3"/>
      <c r="D523" s="6"/>
      <c r="E523" s="6"/>
      <c r="F523" s="5"/>
    </row>
    <row r="524" spans="1:6" s="2" customFormat="1" x14ac:dyDescent="0.35">
      <c r="A524" s="3"/>
      <c r="D524" s="6"/>
      <c r="E524" s="6"/>
      <c r="F524" s="5"/>
    </row>
    <row r="525" spans="1:6" s="2" customFormat="1" x14ac:dyDescent="0.35">
      <c r="A525" s="3"/>
      <c r="D525" s="6"/>
      <c r="E525" s="6"/>
      <c r="F525" s="5"/>
    </row>
    <row r="526" spans="1:6" s="2" customFormat="1" x14ac:dyDescent="0.35">
      <c r="A526" s="3"/>
      <c r="D526" s="6"/>
      <c r="E526" s="6"/>
      <c r="F526" s="5"/>
    </row>
    <row r="527" spans="1:6" s="2" customFormat="1" x14ac:dyDescent="0.35">
      <c r="A527" s="3"/>
      <c r="D527" s="6"/>
      <c r="E527" s="6"/>
      <c r="F527" s="5"/>
    </row>
    <row r="528" spans="1:6" s="2" customFormat="1" x14ac:dyDescent="0.35">
      <c r="A528" s="3"/>
      <c r="D528" s="6"/>
      <c r="E528" s="6"/>
      <c r="F528" s="5"/>
    </row>
    <row r="529" spans="1:6" s="2" customFormat="1" x14ac:dyDescent="0.35">
      <c r="A529" s="3"/>
      <c r="D529" s="6"/>
      <c r="E529" s="6"/>
      <c r="F529" s="5"/>
    </row>
    <row r="530" spans="1:6" s="2" customFormat="1" x14ac:dyDescent="0.35">
      <c r="A530" s="3"/>
      <c r="D530" s="6"/>
      <c r="E530" s="6"/>
      <c r="F530" s="5"/>
    </row>
    <row r="531" spans="1:6" s="2" customFormat="1" x14ac:dyDescent="0.35">
      <c r="A531" s="3"/>
      <c r="D531" s="6"/>
      <c r="E531" s="6"/>
      <c r="F531" s="5"/>
    </row>
    <row r="532" spans="1:6" s="2" customFormat="1" x14ac:dyDescent="0.35">
      <c r="A532" s="3"/>
      <c r="D532" s="6"/>
      <c r="E532" s="6"/>
      <c r="F532" s="5"/>
    </row>
    <row r="533" spans="1:6" s="2" customFormat="1" x14ac:dyDescent="0.35">
      <c r="A533" s="3"/>
      <c r="D533" s="6"/>
      <c r="E533" s="6"/>
      <c r="F533" s="5"/>
    </row>
    <row r="534" spans="1:6" s="2" customFormat="1" x14ac:dyDescent="0.35">
      <c r="A534" s="3"/>
      <c r="D534" s="6"/>
      <c r="E534" s="6"/>
      <c r="F534" s="5"/>
    </row>
    <row r="535" spans="1:6" s="2" customFormat="1" x14ac:dyDescent="0.35">
      <c r="A535" s="3"/>
      <c r="D535" s="6"/>
      <c r="E535" s="6"/>
      <c r="F535" s="5"/>
    </row>
    <row r="536" spans="1:6" s="2" customFormat="1" x14ac:dyDescent="0.35">
      <c r="A536" s="3"/>
      <c r="D536" s="6"/>
      <c r="E536" s="6"/>
      <c r="F536" s="5"/>
    </row>
    <row r="537" spans="1:6" s="2" customFormat="1" x14ac:dyDescent="0.35">
      <c r="A537" s="3"/>
      <c r="D537" s="6"/>
      <c r="E537" s="6"/>
      <c r="F537" s="5"/>
    </row>
    <row r="538" spans="1:6" s="2" customFormat="1" x14ac:dyDescent="0.35">
      <c r="A538" s="3"/>
      <c r="D538" s="6"/>
      <c r="E538" s="6"/>
      <c r="F538" s="5"/>
    </row>
    <row r="539" spans="1:6" s="2" customFormat="1" x14ac:dyDescent="0.35">
      <c r="A539" s="3"/>
      <c r="D539" s="6"/>
      <c r="E539" s="6"/>
      <c r="F539" s="5"/>
    </row>
    <row r="540" spans="1:6" s="2" customFormat="1" x14ac:dyDescent="0.35">
      <c r="A540" s="3"/>
      <c r="D540" s="6"/>
      <c r="E540" s="6"/>
      <c r="F540" s="5"/>
    </row>
    <row r="541" spans="1:6" s="2" customFormat="1" x14ac:dyDescent="0.35">
      <c r="A541" s="3"/>
      <c r="D541" s="6"/>
      <c r="E541" s="6"/>
      <c r="F541" s="5"/>
    </row>
    <row r="542" spans="1:6" s="2" customFormat="1" x14ac:dyDescent="0.35">
      <c r="A542" s="3"/>
      <c r="D542" s="6"/>
      <c r="E542" s="6"/>
      <c r="F542" s="5"/>
    </row>
    <row r="543" spans="1:6" s="2" customFormat="1" x14ac:dyDescent="0.35">
      <c r="A543" s="3"/>
      <c r="D543" s="6"/>
      <c r="E543" s="6"/>
      <c r="F543" s="5"/>
    </row>
    <row r="544" spans="1:6" s="2" customFormat="1" x14ac:dyDescent="0.35">
      <c r="A544" s="3"/>
      <c r="D544" s="6"/>
      <c r="E544" s="6"/>
      <c r="F544" s="5"/>
    </row>
    <row r="545" spans="1:6" s="2" customFormat="1" x14ac:dyDescent="0.35">
      <c r="A545" s="3"/>
      <c r="D545" s="6"/>
      <c r="E545" s="6"/>
      <c r="F545" s="5"/>
    </row>
    <row r="546" spans="1:6" s="2" customFormat="1" x14ac:dyDescent="0.35">
      <c r="A546" s="3"/>
      <c r="D546" s="6"/>
      <c r="E546" s="6"/>
      <c r="F546" s="5"/>
    </row>
    <row r="547" spans="1:6" s="2" customFormat="1" x14ac:dyDescent="0.35">
      <c r="A547" s="3"/>
      <c r="D547" s="6"/>
      <c r="E547" s="6"/>
      <c r="F547" s="5"/>
    </row>
    <row r="548" spans="1:6" s="2" customFormat="1" x14ac:dyDescent="0.35">
      <c r="A548" s="3"/>
      <c r="D548" s="6"/>
      <c r="E548" s="6"/>
      <c r="F548" s="5"/>
    </row>
    <row r="549" spans="1:6" s="2" customFormat="1" x14ac:dyDescent="0.35">
      <c r="A549" s="3"/>
      <c r="D549" s="6"/>
      <c r="E549" s="6"/>
      <c r="F549" s="5"/>
    </row>
    <row r="550" spans="1:6" s="2" customFormat="1" x14ac:dyDescent="0.35">
      <c r="A550" s="3"/>
      <c r="D550" s="6"/>
      <c r="E550" s="6"/>
      <c r="F550" s="5"/>
    </row>
    <row r="551" spans="1:6" s="2" customFormat="1" x14ac:dyDescent="0.35">
      <c r="A551" s="3"/>
      <c r="D551" s="6"/>
      <c r="E551" s="6"/>
      <c r="F551" s="5"/>
    </row>
    <row r="552" spans="1:6" s="2" customFormat="1" x14ac:dyDescent="0.35">
      <c r="A552" s="3"/>
      <c r="D552" s="6"/>
      <c r="E552" s="6"/>
      <c r="F552" s="5"/>
    </row>
    <row r="553" spans="1:6" s="2" customFormat="1" x14ac:dyDescent="0.35">
      <c r="A553" s="3"/>
      <c r="D553" s="6"/>
      <c r="E553" s="6"/>
      <c r="F553" s="5"/>
    </row>
    <row r="554" spans="1:6" s="2" customFormat="1" x14ac:dyDescent="0.35">
      <c r="A554" s="3"/>
      <c r="D554" s="6"/>
      <c r="E554" s="6"/>
      <c r="F554" s="5"/>
    </row>
    <row r="555" spans="1:6" s="2" customFormat="1" x14ac:dyDescent="0.35">
      <c r="A555" s="3"/>
      <c r="D555" s="6"/>
      <c r="E555" s="6"/>
      <c r="F555" s="5"/>
    </row>
    <row r="556" spans="1:6" s="2" customFormat="1" x14ac:dyDescent="0.35">
      <c r="A556" s="3"/>
      <c r="D556" s="6"/>
      <c r="E556" s="6"/>
      <c r="F556" s="5"/>
    </row>
    <row r="557" spans="1:6" s="2" customFormat="1" x14ac:dyDescent="0.35">
      <c r="A557" s="3"/>
      <c r="D557" s="6"/>
      <c r="E557" s="6"/>
      <c r="F557" s="5"/>
    </row>
    <row r="558" spans="1:6" s="2" customFormat="1" x14ac:dyDescent="0.35">
      <c r="A558" s="3"/>
      <c r="D558" s="6"/>
      <c r="E558" s="6"/>
      <c r="F558" s="5"/>
    </row>
    <row r="559" spans="1:6" s="2" customFormat="1" x14ac:dyDescent="0.35">
      <c r="A559" s="3"/>
      <c r="D559" s="6"/>
      <c r="E559" s="6"/>
      <c r="F559" s="5"/>
    </row>
    <row r="560" spans="1:6" s="2" customFormat="1" x14ac:dyDescent="0.35">
      <c r="A560" s="3"/>
      <c r="D560" s="6"/>
      <c r="E560" s="6"/>
      <c r="F560" s="5"/>
    </row>
    <row r="561" spans="1:6" s="2" customFormat="1" x14ac:dyDescent="0.35">
      <c r="A561" s="3"/>
      <c r="D561" s="6"/>
      <c r="E561" s="6"/>
      <c r="F561" s="5"/>
    </row>
    <row r="562" spans="1:6" s="2" customFormat="1" x14ac:dyDescent="0.35">
      <c r="A562" s="3"/>
      <c r="D562" s="6"/>
      <c r="E562" s="6"/>
      <c r="F562" s="5"/>
    </row>
    <row r="563" spans="1:6" s="2" customFormat="1" x14ac:dyDescent="0.35">
      <c r="A563" s="3"/>
      <c r="D563" s="6"/>
      <c r="E563" s="6"/>
      <c r="F563" s="5"/>
    </row>
    <row r="564" spans="1:6" s="2" customFormat="1" x14ac:dyDescent="0.35">
      <c r="A564" s="3"/>
      <c r="D564" s="6"/>
      <c r="E564" s="6"/>
      <c r="F564" s="5"/>
    </row>
    <row r="565" spans="1:6" s="2" customFormat="1" x14ac:dyDescent="0.35">
      <c r="A565" s="3"/>
      <c r="D565" s="6"/>
      <c r="E565" s="6"/>
      <c r="F565" s="5"/>
    </row>
    <row r="566" spans="1:6" s="2" customFormat="1" x14ac:dyDescent="0.35">
      <c r="A566" s="3"/>
      <c r="D566" s="6"/>
      <c r="E566" s="6"/>
      <c r="F566" s="5"/>
    </row>
    <row r="567" spans="1:6" s="2" customFormat="1" x14ac:dyDescent="0.35">
      <c r="A567" s="3"/>
      <c r="D567" s="6"/>
      <c r="E567" s="6"/>
      <c r="F567" s="5"/>
    </row>
    <row r="568" spans="1:6" s="2" customFormat="1" x14ac:dyDescent="0.35">
      <c r="A568" s="3"/>
      <c r="D568" s="6"/>
      <c r="E568" s="6"/>
      <c r="F568" s="5"/>
    </row>
    <row r="569" spans="1:6" s="2" customFormat="1" x14ac:dyDescent="0.35">
      <c r="A569" s="3"/>
      <c r="D569" s="6"/>
      <c r="E569" s="6"/>
      <c r="F569" s="5"/>
    </row>
    <row r="570" spans="1:6" s="2" customFormat="1" x14ac:dyDescent="0.35">
      <c r="A570" s="3"/>
      <c r="D570" s="6"/>
      <c r="E570" s="6"/>
      <c r="F570" s="5"/>
    </row>
    <row r="571" spans="1:6" s="2" customFormat="1" x14ac:dyDescent="0.35">
      <c r="A571" s="3"/>
      <c r="D571" s="6"/>
      <c r="E571" s="6"/>
      <c r="F571" s="5"/>
    </row>
    <row r="572" spans="1:6" s="2" customFormat="1" x14ac:dyDescent="0.35">
      <c r="A572" s="3"/>
      <c r="D572" s="6"/>
      <c r="E572" s="6"/>
      <c r="F572" s="5"/>
    </row>
    <row r="573" spans="1:6" s="2" customFormat="1" x14ac:dyDescent="0.35">
      <c r="A573" s="3"/>
      <c r="D573" s="6"/>
      <c r="E573" s="6"/>
      <c r="F573" s="5"/>
    </row>
    <row r="574" spans="1:6" s="2" customFormat="1" x14ac:dyDescent="0.35">
      <c r="A574" s="3"/>
      <c r="D574" s="6"/>
      <c r="E574" s="6"/>
      <c r="F574" s="5"/>
    </row>
    <row r="575" spans="1:6" s="2" customFormat="1" x14ac:dyDescent="0.35">
      <c r="A575" s="3"/>
      <c r="D575" s="6"/>
      <c r="E575" s="6"/>
      <c r="F575" s="5"/>
    </row>
    <row r="576" spans="1:6" s="2" customFormat="1" x14ac:dyDescent="0.35">
      <c r="A576" s="3"/>
      <c r="D576" s="6"/>
      <c r="E576" s="6"/>
      <c r="F576" s="5"/>
    </row>
    <row r="577" spans="1:6" s="2" customFormat="1" x14ac:dyDescent="0.35">
      <c r="A577" s="3"/>
      <c r="D577" s="6"/>
      <c r="E577" s="6"/>
      <c r="F577" s="5"/>
    </row>
    <row r="578" spans="1:6" s="2" customFormat="1" x14ac:dyDescent="0.35">
      <c r="A578" s="3"/>
      <c r="D578" s="6"/>
      <c r="E578" s="6"/>
      <c r="F578" s="5"/>
    </row>
    <row r="579" spans="1:6" s="2" customFormat="1" x14ac:dyDescent="0.35">
      <c r="A579" s="3"/>
      <c r="D579" s="6"/>
      <c r="E579" s="6"/>
      <c r="F579" s="5"/>
    </row>
    <row r="580" spans="1:6" s="2" customFormat="1" x14ac:dyDescent="0.35">
      <c r="A580" s="3"/>
      <c r="D580" s="6"/>
      <c r="E580" s="6"/>
      <c r="F580" s="5"/>
    </row>
    <row r="581" spans="1:6" s="2" customFormat="1" x14ac:dyDescent="0.35">
      <c r="A581" s="3"/>
      <c r="D581" s="6"/>
      <c r="E581" s="6"/>
      <c r="F581" s="5"/>
    </row>
    <row r="582" spans="1:6" s="2" customFormat="1" x14ac:dyDescent="0.35">
      <c r="A582" s="3"/>
      <c r="D582" s="6"/>
      <c r="E582" s="6"/>
      <c r="F582" s="5"/>
    </row>
    <row r="583" spans="1:6" s="2" customFormat="1" x14ac:dyDescent="0.35">
      <c r="A583" s="3"/>
      <c r="D583" s="6"/>
      <c r="E583" s="6"/>
      <c r="F583" s="5"/>
    </row>
    <row r="584" spans="1:6" s="2" customFormat="1" x14ac:dyDescent="0.35">
      <c r="A584" s="3"/>
      <c r="D584" s="6"/>
      <c r="E584" s="6"/>
      <c r="F584" s="5"/>
    </row>
    <row r="585" spans="1:6" s="2" customFormat="1" x14ac:dyDescent="0.35">
      <c r="A585" s="3"/>
      <c r="D585" s="6"/>
      <c r="E585" s="6"/>
      <c r="F585" s="5"/>
    </row>
    <row r="586" spans="1:6" s="2" customFormat="1" x14ac:dyDescent="0.35">
      <c r="A586" s="3"/>
      <c r="D586" s="6"/>
      <c r="E586" s="6"/>
      <c r="F586" s="5"/>
    </row>
    <row r="587" spans="1:6" s="2" customFormat="1" x14ac:dyDescent="0.35">
      <c r="A587" s="3"/>
      <c r="D587" s="6"/>
      <c r="E587" s="6"/>
      <c r="F587" s="5"/>
    </row>
    <row r="588" spans="1:6" s="2" customFormat="1" x14ac:dyDescent="0.35">
      <c r="A588" s="3"/>
      <c r="D588" s="6"/>
      <c r="E588" s="6"/>
      <c r="F588" s="5"/>
    </row>
    <row r="589" spans="1:6" s="2" customFormat="1" x14ac:dyDescent="0.35">
      <c r="A589" s="3"/>
      <c r="D589" s="6"/>
      <c r="E589" s="6"/>
      <c r="F589" s="5"/>
    </row>
    <row r="590" spans="1:6" s="2" customFormat="1" x14ac:dyDescent="0.35">
      <c r="A590" s="3"/>
      <c r="D590" s="6"/>
      <c r="E590" s="6"/>
      <c r="F590" s="5"/>
    </row>
    <row r="591" spans="1:6" s="2" customFormat="1" x14ac:dyDescent="0.35">
      <c r="A591" s="3"/>
      <c r="D591" s="6"/>
      <c r="E591" s="6"/>
      <c r="F591" s="5"/>
    </row>
    <row r="592" spans="1:6" s="2" customFormat="1" x14ac:dyDescent="0.35">
      <c r="A592" s="3"/>
      <c r="D592" s="6"/>
      <c r="E592" s="6"/>
      <c r="F592" s="5"/>
    </row>
    <row r="593" spans="1:6" s="2" customFormat="1" x14ac:dyDescent="0.35">
      <c r="A593" s="3"/>
      <c r="D593" s="6"/>
      <c r="E593" s="6"/>
      <c r="F593" s="5"/>
    </row>
    <row r="594" spans="1:6" s="2" customFormat="1" x14ac:dyDescent="0.35">
      <c r="A594" s="3"/>
      <c r="D594" s="6"/>
      <c r="E594" s="6"/>
      <c r="F594" s="5"/>
    </row>
    <row r="595" spans="1:6" s="2" customFormat="1" x14ac:dyDescent="0.35">
      <c r="A595" s="3"/>
      <c r="D595" s="6"/>
      <c r="E595" s="6"/>
      <c r="F595" s="5"/>
    </row>
    <row r="596" spans="1:6" s="2" customFormat="1" x14ac:dyDescent="0.35">
      <c r="A596" s="3"/>
      <c r="D596" s="6"/>
      <c r="E596" s="6"/>
      <c r="F596" s="5"/>
    </row>
    <row r="597" spans="1:6" s="2" customFormat="1" x14ac:dyDescent="0.35">
      <c r="A597" s="3"/>
      <c r="D597" s="6"/>
      <c r="E597" s="6"/>
      <c r="F597" s="5"/>
    </row>
    <row r="598" spans="1:6" s="2" customFormat="1" x14ac:dyDescent="0.35">
      <c r="A598" s="3"/>
      <c r="D598" s="6"/>
      <c r="E598" s="6"/>
      <c r="F598" s="5"/>
    </row>
    <row r="599" spans="1:6" s="2" customFormat="1" x14ac:dyDescent="0.35">
      <c r="A599" s="3"/>
      <c r="D599" s="6"/>
      <c r="E599" s="6"/>
      <c r="F599" s="5"/>
    </row>
    <row r="600" spans="1:6" s="2" customFormat="1" x14ac:dyDescent="0.35">
      <c r="A600" s="3"/>
      <c r="D600" s="6"/>
      <c r="E600" s="6"/>
      <c r="F600" s="5"/>
    </row>
    <row r="601" spans="1:6" s="2" customFormat="1" x14ac:dyDescent="0.35">
      <c r="A601" s="3"/>
      <c r="D601" s="6"/>
      <c r="E601" s="6"/>
      <c r="F601" s="5"/>
    </row>
    <row r="602" spans="1:6" s="2" customFormat="1" x14ac:dyDescent="0.35">
      <c r="A602" s="3"/>
      <c r="D602" s="6"/>
      <c r="E602" s="6"/>
      <c r="F602" s="5"/>
    </row>
    <row r="603" spans="1:6" s="2" customFormat="1" x14ac:dyDescent="0.35">
      <c r="A603" s="3"/>
      <c r="D603" s="6"/>
      <c r="E603" s="6"/>
      <c r="F603" s="5"/>
    </row>
    <row r="604" spans="1:6" s="2" customFormat="1" x14ac:dyDescent="0.35">
      <c r="A604" s="3"/>
      <c r="D604" s="6"/>
      <c r="E604" s="6"/>
      <c r="F604" s="5"/>
    </row>
    <row r="605" spans="1:6" s="2" customFormat="1" x14ac:dyDescent="0.35">
      <c r="A605" s="3"/>
      <c r="D605" s="6"/>
      <c r="E605" s="6"/>
      <c r="F605" s="5"/>
    </row>
    <row r="606" spans="1:6" s="2" customFormat="1" x14ac:dyDescent="0.35">
      <c r="A606" s="3"/>
      <c r="D606" s="6"/>
      <c r="E606" s="6"/>
      <c r="F606" s="5"/>
    </row>
    <row r="607" spans="1:6" s="2" customFormat="1" x14ac:dyDescent="0.35">
      <c r="A607" s="3"/>
      <c r="D607" s="6"/>
      <c r="E607" s="6"/>
      <c r="F607" s="5"/>
    </row>
    <row r="608" spans="1:6" s="2" customFormat="1" x14ac:dyDescent="0.35">
      <c r="A608" s="3"/>
      <c r="D608" s="6"/>
      <c r="E608" s="6"/>
      <c r="F608" s="5"/>
    </row>
    <row r="609" spans="1:6" s="2" customFormat="1" x14ac:dyDescent="0.35">
      <c r="A609" s="3"/>
      <c r="D609" s="6"/>
      <c r="E609" s="6"/>
      <c r="F609" s="5"/>
    </row>
    <row r="610" spans="1:6" s="2" customFormat="1" x14ac:dyDescent="0.35">
      <c r="A610" s="3"/>
      <c r="D610" s="6"/>
      <c r="E610" s="6"/>
      <c r="F610" s="5"/>
    </row>
    <row r="611" spans="1:6" s="2" customFormat="1" x14ac:dyDescent="0.35">
      <c r="A611" s="3"/>
      <c r="D611" s="6"/>
      <c r="E611" s="6"/>
      <c r="F611" s="5"/>
    </row>
    <row r="612" spans="1:6" s="2" customFormat="1" x14ac:dyDescent="0.35">
      <c r="A612" s="3"/>
      <c r="D612" s="6"/>
      <c r="E612" s="6"/>
      <c r="F612" s="5"/>
    </row>
    <row r="613" spans="1:6" s="2" customFormat="1" x14ac:dyDescent="0.35">
      <c r="A613" s="3"/>
      <c r="D613" s="6"/>
      <c r="E613" s="6"/>
      <c r="F613" s="5"/>
    </row>
    <row r="614" spans="1:6" s="2" customFormat="1" x14ac:dyDescent="0.35">
      <c r="A614" s="3"/>
      <c r="D614" s="6"/>
      <c r="E614" s="6"/>
      <c r="F614" s="5"/>
    </row>
    <row r="615" spans="1:6" s="2" customFormat="1" x14ac:dyDescent="0.35">
      <c r="A615" s="3"/>
      <c r="D615" s="6"/>
      <c r="E615" s="6"/>
      <c r="F615" s="5"/>
    </row>
    <row r="616" spans="1:6" s="2" customFormat="1" x14ac:dyDescent="0.35">
      <c r="A616" s="3"/>
      <c r="D616" s="6"/>
      <c r="E616" s="6"/>
      <c r="F616" s="5"/>
    </row>
    <row r="617" spans="1:6" s="2" customFormat="1" x14ac:dyDescent="0.35">
      <c r="A617" s="3"/>
      <c r="D617" s="6"/>
      <c r="E617" s="6"/>
      <c r="F617" s="5"/>
    </row>
    <row r="618" spans="1:6" s="2" customFormat="1" x14ac:dyDescent="0.35">
      <c r="A618" s="3"/>
      <c r="D618" s="6"/>
      <c r="E618" s="6"/>
      <c r="F618" s="5"/>
    </row>
    <row r="619" spans="1:6" s="2" customFormat="1" x14ac:dyDescent="0.35">
      <c r="A619" s="3"/>
      <c r="D619" s="6"/>
      <c r="E619" s="6"/>
      <c r="F619" s="5"/>
    </row>
    <row r="620" spans="1:6" s="2" customFormat="1" x14ac:dyDescent="0.35">
      <c r="A620" s="3"/>
      <c r="D620" s="6"/>
      <c r="E620" s="6"/>
      <c r="F620" s="5"/>
    </row>
    <row r="621" spans="1:6" s="2" customFormat="1" x14ac:dyDescent="0.35">
      <c r="A621" s="3"/>
      <c r="D621" s="6"/>
      <c r="E621" s="6"/>
      <c r="F621" s="5"/>
    </row>
    <row r="622" spans="1:6" s="2" customFormat="1" x14ac:dyDescent="0.35">
      <c r="A622" s="3"/>
      <c r="D622" s="6"/>
      <c r="E622" s="6"/>
      <c r="F622" s="5"/>
    </row>
    <row r="623" spans="1:6" s="2" customFormat="1" x14ac:dyDescent="0.35">
      <c r="A623" s="3"/>
      <c r="D623" s="6"/>
      <c r="E623" s="6"/>
      <c r="F623" s="5"/>
    </row>
    <row r="624" spans="1:6" s="2" customFormat="1" x14ac:dyDescent="0.35">
      <c r="A624" s="3"/>
      <c r="D624" s="6"/>
      <c r="E624" s="6"/>
      <c r="F624" s="5"/>
    </row>
    <row r="625" spans="1:6" s="2" customFormat="1" x14ac:dyDescent="0.35">
      <c r="A625" s="3"/>
      <c r="D625" s="6"/>
      <c r="E625" s="6"/>
      <c r="F625" s="5"/>
    </row>
    <row r="626" spans="1:6" s="2" customFormat="1" x14ac:dyDescent="0.35">
      <c r="A626" s="3"/>
      <c r="D626" s="6"/>
      <c r="E626" s="6"/>
      <c r="F626" s="5"/>
    </row>
    <row r="627" spans="1:6" s="2" customFormat="1" x14ac:dyDescent="0.35">
      <c r="A627" s="3"/>
      <c r="D627" s="6"/>
      <c r="E627" s="6"/>
      <c r="F627" s="5"/>
    </row>
    <row r="628" spans="1:6" s="2" customFormat="1" x14ac:dyDescent="0.35">
      <c r="A628" s="3"/>
      <c r="D628" s="6"/>
      <c r="E628" s="6"/>
      <c r="F628" s="5"/>
    </row>
    <row r="629" spans="1:6" s="2" customFormat="1" x14ac:dyDescent="0.35">
      <c r="A629" s="3"/>
      <c r="D629" s="6"/>
      <c r="E629" s="6"/>
      <c r="F629" s="5"/>
    </row>
    <row r="630" spans="1:6" s="2" customFormat="1" x14ac:dyDescent="0.35">
      <c r="A630" s="3"/>
      <c r="D630" s="6"/>
      <c r="E630" s="6"/>
      <c r="F630" s="5"/>
    </row>
    <row r="631" spans="1:6" s="2" customFormat="1" x14ac:dyDescent="0.35">
      <c r="A631" s="3"/>
      <c r="D631" s="6"/>
      <c r="E631" s="6"/>
      <c r="F631" s="5"/>
    </row>
    <row r="632" spans="1:6" s="2" customFormat="1" x14ac:dyDescent="0.35">
      <c r="A632" s="3"/>
      <c r="D632" s="6"/>
      <c r="E632" s="6"/>
      <c r="F632" s="5"/>
    </row>
    <row r="633" spans="1:6" s="2" customFormat="1" x14ac:dyDescent="0.35">
      <c r="A633" s="3"/>
      <c r="D633" s="6"/>
      <c r="E633" s="6"/>
      <c r="F633" s="5"/>
    </row>
    <row r="634" spans="1:6" s="2" customFormat="1" x14ac:dyDescent="0.35">
      <c r="A634" s="3"/>
      <c r="D634" s="6"/>
      <c r="E634" s="6"/>
      <c r="F634" s="5"/>
    </row>
    <row r="635" spans="1:6" s="2" customFormat="1" x14ac:dyDescent="0.35">
      <c r="A635" s="3"/>
      <c r="D635" s="6"/>
      <c r="E635" s="6"/>
      <c r="F635" s="5"/>
    </row>
    <row r="636" spans="1:6" s="2" customFormat="1" x14ac:dyDescent="0.35">
      <c r="A636" s="3"/>
      <c r="D636" s="6"/>
      <c r="E636" s="6"/>
      <c r="F636" s="5"/>
    </row>
    <row r="637" spans="1:6" s="2" customFormat="1" x14ac:dyDescent="0.35">
      <c r="A637" s="3"/>
      <c r="D637" s="6"/>
      <c r="E637" s="6"/>
      <c r="F637" s="5"/>
    </row>
    <row r="638" spans="1:6" s="2" customFormat="1" x14ac:dyDescent="0.35">
      <c r="A638" s="3"/>
      <c r="D638" s="6"/>
      <c r="E638" s="6"/>
      <c r="F638" s="5"/>
    </row>
    <row r="639" spans="1:6" s="2" customFormat="1" x14ac:dyDescent="0.35">
      <c r="A639" s="3"/>
      <c r="D639" s="6"/>
      <c r="E639" s="6"/>
      <c r="F639" s="5"/>
    </row>
    <row r="640" spans="1:6" s="2" customFormat="1" x14ac:dyDescent="0.35">
      <c r="A640" s="3"/>
      <c r="D640" s="6"/>
      <c r="E640" s="6"/>
      <c r="F640" s="5"/>
    </row>
    <row r="641" spans="1:6" s="2" customFormat="1" x14ac:dyDescent="0.35">
      <c r="A641" s="3"/>
      <c r="D641" s="6"/>
      <c r="E641" s="6"/>
      <c r="F641" s="5"/>
    </row>
    <row r="642" spans="1:6" s="2" customFormat="1" x14ac:dyDescent="0.35">
      <c r="A642" s="3"/>
      <c r="D642" s="6"/>
      <c r="E642" s="6"/>
      <c r="F642" s="5"/>
    </row>
    <row r="643" spans="1:6" s="2" customFormat="1" x14ac:dyDescent="0.35">
      <c r="A643" s="3"/>
      <c r="D643" s="6"/>
      <c r="E643" s="6"/>
      <c r="F643" s="5"/>
    </row>
    <row r="644" spans="1:6" s="2" customFormat="1" x14ac:dyDescent="0.35">
      <c r="A644" s="3"/>
      <c r="D644" s="6"/>
      <c r="E644" s="6"/>
      <c r="F644" s="5"/>
    </row>
    <row r="645" spans="1:6" s="2" customFormat="1" x14ac:dyDescent="0.35">
      <c r="A645" s="3"/>
      <c r="D645" s="6"/>
      <c r="E645" s="6"/>
      <c r="F645" s="5"/>
    </row>
    <row r="646" spans="1:6" s="2" customFormat="1" x14ac:dyDescent="0.35">
      <c r="A646" s="3"/>
      <c r="D646" s="6"/>
      <c r="E646" s="6"/>
      <c r="F646" s="5"/>
    </row>
    <row r="647" spans="1:6" s="2" customFormat="1" x14ac:dyDescent="0.35">
      <c r="A647" s="3"/>
      <c r="D647" s="6"/>
      <c r="E647" s="6"/>
      <c r="F647" s="5"/>
    </row>
    <row r="648" spans="1:6" s="2" customFormat="1" x14ac:dyDescent="0.35">
      <c r="A648" s="3"/>
      <c r="D648" s="6"/>
      <c r="E648" s="6"/>
      <c r="F648" s="5"/>
    </row>
    <row r="649" spans="1:6" s="2" customFormat="1" x14ac:dyDescent="0.35">
      <c r="A649" s="3"/>
      <c r="D649" s="6"/>
      <c r="E649" s="6"/>
      <c r="F649" s="5"/>
    </row>
    <row r="650" spans="1:6" s="2" customFormat="1" x14ac:dyDescent="0.35">
      <c r="A650" s="3"/>
      <c r="D650" s="6"/>
      <c r="E650" s="6"/>
      <c r="F650" s="5"/>
    </row>
    <row r="651" spans="1:6" s="2" customFormat="1" x14ac:dyDescent="0.35">
      <c r="A651" s="3"/>
      <c r="D651" s="6"/>
      <c r="E651" s="6"/>
      <c r="F651" s="5"/>
    </row>
    <row r="652" spans="1:6" s="2" customFormat="1" x14ac:dyDescent="0.35">
      <c r="A652" s="3"/>
      <c r="D652" s="6"/>
      <c r="E652" s="6"/>
      <c r="F652" s="5"/>
    </row>
    <row r="653" spans="1:6" s="2" customFormat="1" x14ac:dyDescent="0.35">
      <c r="A653" s="3"/>
      <c r="D653" s="6"/>
      <c r="E653" s="6"/>
      <c r="F653" s="5"/>
    </row>
    <row r="654" spans="1:6" s="2" customFormat="1" x14ac:dyDescent="0.35">
      <c r="A654" s="3"/>
      <c r="D654" s="6"/>
      <c r="E654" s="6"/>
      <c r="F654" s="5"/>
    </row>
    <row r="655" spans="1:6" s="2" customFormat="1" x14ac:dyDescent="0.35">
      <c r="A655" s="3"/>
      <c r="D655" s="6"/>
      <c r="E655" s="6"/>
      <c r="F655" s="5"/>
    </row>
    <row r="656" spans="1:6" s="2" customFormat="1" x14ac:dyDescent="0.35">
      <c r="A656" s="3"/>
      <c r="D656" s="6"/>
      <c r="E656" s="6"/>
      <c r="F656" s="5"/>
    </row>
    <row r="657" spans="1:6" s="2" customFormat="1" x14ac:dyDescent="0.35">
      <c r="A657" s="3"/>
      <c r="D657" s="6"/>
      <c r="E657" s="6"/>
      <c r="F657" s="5"/>
    </row>
    <row r="658" spans="1:6" s="2" customFormat="1" x14ac:dyDescent="0.35">
      <c r="A658" s="3"/>
      <c r="D658" s="6"/>
      <c r="E658" s="6"/>
      <c r="F658" s="5"/>
    </row>
    <row r="659" spans="1:6" s="2" customFormat="1" x14ac:dyDescent="0.35">
      <c r="A659" s="3"/>
      <c r="D659" s="6"/>
      <c r="E659" s="6"/>
      <c r="F659" s="5"/>
    </row>
    <row r="660" spans="1:6" s="2" customFormat="1" x14ac:dyDescent="0.35">
      <c r="A660" s="3"/>
      <c r="D660" s="6"/>
      <c r="E660" s="6"/>
      <c r="F660" s="5"/>
    </row>
    <row r="661" spans="1:6" s="2" customFormat="1" x14ac:dyDescent="0.35">
      <c r="A661" s="3"/>
      <c r="D661" s="6"/>
      <c r="E661" s="6"/>
      <c r="F661" s="5"/>
    </row>
    <row r="662" spans="1:6" s="2" customFormat="1" x14ac:dyDescent="0.35">
      <c r="A662" s="3"/>
      <c r="D662" s="6"/>
      <c r="E662" s="6"/>
      <c r="F662" s="5"/>
    </row>
    <row r="663" spans="1:6" s="2" customFormat="1" x14ac:dyDescent="0.35">
      <c r="A663" s="3"/>
      <c r="D663" s="6"/>
      <c r="E663" s="6"/>
      <c r="F663" s="5"/>
    </row>
    <row r="664" spans="1:6" s="2" customFormat="1" x14ac:dyDescent="0.35">
      <c r="A664" s="3"/>
      <c r="D664" s="6"/>
      <c r="E664" s="6"/>
      <c r="F664" s="5"/>
    </row>
    <row r="665" spans="1:6" s="2" customFormat="1" x14ac:dyDescent="0.35">
      <c r="A665" s="3"/>
      <c r="D665" s="6"/>
      <c r="E665" s="6"/>
      <c r="F665" s="5"/>
    </row>
    <row r="666" spans="1:6" s="2" customFormat="1" x14ac:dyDescent="0.35">
      <c r="A666" s="3"/>
      <c r="D666" s="6"/>
      <c r="E666" s="6"/>
      <c r="F666" s="5"/>
    </row>
    <row r="667" spans="1:6" s="2" customFormat="1" x14ac:dyDescent="0.35">
      <c r="A667" s="3"/>
      <c r="D667" s="6"/>
      <c r="E667" s="6"/>
      <c r="F667" s="5"/>
    </row>
    <row r="668" spans="1:6" s="2" customFormat="1" x14ac:dyDescent="0.35">
      <c r="A668" s="3"/>
      <c r="D668" s="6"/>
      <c r="E668" s="6"/>
      <c r="F668" s="5"/>
    </row>
    <row r="669" spans="1:6" s="2" customFormat="1" x14ac:dyDescent="0.35">
      <c r="A669" s="3"/>
      <c r="D669" s="6"/>
      <c r="E669" s="6"/>
      <c r="F669" s="5"/>
    </row>
    <row r="670" spans="1:6" s="2" customFormat="1" x14ac:dyDescent="0.35">
      <c r="A670" s="3"/>
      <c r="D670" s="6"/>
      <c r="E670" s="6"/>
      <c r="F670" s="5"/>
    </row>
    <row r="671" spans="1:6" s="2" customFormat="1" x14ac:dyDescent="0.35">
      <c r="A671" s="3"/>
      <c r="D671" s="6"/>
      <c r="E671" s="6"/>
      <c r="F671" s="5"/>
    </row>
    <row r="672" spans="1:6" s="2" customFormat="1" x14ac:dyDescent="0.35">
      <c r="A672" s="3"/>
      <c r="D672" s="6"/>
      <c r="E672" s="6"/>
      <c r="F672" s="5"/>
    </row>
    <row r="673" spans="1:6" s="2" customFormat="1" x14ac:dyDescent="0.35">
      <c r="A673" s="3"/>
      <c r="D673" s="6"/>
      <c r="E673" s="6"/>
      <c r="F673" s="5"/>
    </row>
    <row r="674" spans="1:6" s="2" customFormat="1" x14ac:dyDescent="0.35">
      <c r="A674" s="3"/>
      <c r="D674" s="6"/>
      <c r="E674" s="6"/>
      <c r="F674" s="5"/>
    </row>
    <row r="675" spans="1:6" s="2" customFormat="1" x14ac:dyDescent="0.35">
      <c r="A675" s="3"/>
      <c r="D675" s="6"/>
      <c r="E675" s="6"/>
      <c r="F675" s="5"/>
    </row>
    <row r="676" spans="1:6" s="2" customFormat="1" x14ac:dyDescent="0.35">
      <c r="A676" s="3"/>
      <c r="D676" s="6"/>
      <c r="E676" s="6"/>
      <c r="F676" s="5"/>
    </row>
    <row r="677" spans="1:6" s="2" customFormat="1" x14ac:dyDescent="0.35">
      <c r="A677" s="3"/>
      <c r="D677" s="6"/>
      <c r="E677" s="6"/>
      <c r="F677" s="5"/>
    </row>
    <row r="678" spans="1:6" s="2" customFormat="1" x14ac:dyDescent="0.35">
      <c r="A678" s="3"/>
      <c r="D678" s="6"/>
      <c r="E678" s="6"/>
      <c r="F678" s="5"/>
    </row>
    <row r="679" spans="1:6" s="2" customFormat="1" x14ac:dyDescent="0.35">
      <c r="A679" s="3"/>
      <c r="D679" s="6"/>
      <c r="E679" s="6"/>
      <c r="F679" s="5"/>
    </row>
    <row r="680" spans="1:6" s="2" customFormat="1" x14ac:dyDescent="0.35">
      <c r="A680" s="3"/>
      <c r="D680" s="6"/>
      <c r="E680" s="6"/>
      <c r="F680" s="5"/>
    </row>
    <row r="681" spans="1:6" s="2" customFormat="1" x14ac:dyDescent="0.35">
      <c r="A681" s="3"/>
      <c r="D681" s="6"/>
      <c r="E681" s="6"/>
      <c r="F681" s="5"/>
    </row>
    <row r="682" spans="1:6" s="2" customFormat="1" x14ac:dyDescent="0.35">
      <c r="A682" s="3"/>
      <c r="D682" s="6"/>
      <c r="E682" s="6"/>
      <c r="F682" s="5"/>
    </row>
    <row r="683" spans="1:6" s="2" customFormat="1" x14ac:dyDescent="0.35">
      <c r="A683" s="3"/>
      <c r="D683" s="6"/>
      <c r="E683" s="6"/>
      <c r="F683" s="5"/>
    </row>
    <row r="684" spans="1:6" s="2" customFormat="1" x14ac:dyDescent="0.35">
      <c r="A684" s="3"/>
      <c r="D684" s="6"/>
      <c r="E684" s="6"/>
      <c r="F684" s="5"/>
    </row>
    <row r="685" spans="1:6" s="2" customFormat="1" x14ac:dyDescent="0.35">
      <c r="A685" s="3"/>
      <c r="D685" s="6"/>
      <c r="E685" s="6"/>
      <c r="F685" s="5"/>
    </row>
    <row r="686" spans="1:6" s="2" customFormat="1" x14ac:dyDescent="0.35">
      <c r="A686" s="3"/>
      <c r="D686" s="6"/>
      <c r="E686" s="6"/>
      <c r="F686" s="5"/>
    </row>
    <row r="687" spans="1:6" s="2" customFormat="1" x14ac:dyDescent="0.35">
      <c r="A687" s="3"/>
      <c r="D687" s="6"/>
      <c r="E687" s="6"/>
      <c r="F687" s="5"/>
    </row>
    <row r="688" spans="1:6" s="2" customFormat="1" x14ac:dyDescent="0.35">
      <c r="A688" s="3"/>
      <c r="D688" s="6"/>
      <c r="E688" s="6"/>
      <c r="F688" s="5"/>
    </row>
    <row r="689" spans="1:6" s="2" customFormat="1" x14ac:dyDescent="0.35">
      <c r="A689" s="3"/>
      <c r="D689" s="6"/>
      <c r="E689" s="6"/>
      <c r="F689" s="5"/>
    </row>
    <row r="690" spans="1:6" s="2" customFormat="1" x14ac:dyDescent="0.35">
      <c r="A690" s="3"/>
      <c r="D690" s="6"/>
      <c r="E690" s="6"/>
      <c r="F690" s="5"/>
    </row>
    <row r="691" spans="1:6" s="2" customFormat="1" x14ac:dyDescent="0.35">
      <c r="A691" s="3"/>
      <c r="D691" s="6"/>
      <c r="E691" s="6"/>
      <c r="F691" s="5"/>
    </row>
    <row r="692" spans="1:6" s="2" customFormat="1" x14ac:dyDescent="0.35">
      <c r="A692" s="3"/>
      <c r="D692" s="6"/>
      <c r="E692" s="6"/>
      <c r="F692" s="5"/>
    </row>
    <row r="693" spans="1:6" s="2" customFormat="1" x14ac:dyDescent="0.35">
      <c r="A693" s="3"/>
      <c r="D693" s="6"/>
      <c r="E693" s="6"/>
      <c r="F693" s="5"/>
    </row>
    <row r="694" spans="1:6" s="2" customFormat="1" x14ac:dyDescent="0.35">
      <c r="A694" s="3"/>
      <c r="D694" s="6"/>
      <c r="E694" s="6"/>
      <c r="F694" s="5"/>
    </row>
    <row r="695" spans="1:6" s="2" customFormat="1" x14ac:dyDescent="0.35">
      <c r="A695" s="3"/>
      <c r="D695" s="6"/>
      <c r="E695" s="6"/>
      <c r="F695" s="5"/>
    </row>
    <row r="696" spans="1:6" s="2" customFormat="1" x14ac:dyDescent="0.35">
      <c r="A696" s="3"/>
      <c r="D696" s="6"/>
      <c r="E696" s="6"/>
      <c r="F696" s="5"/>
    </row>
    <row r="697" spans="1:6" s="2" customFormat="1" x14ac:dyDescent="0.35">
      <c r="A697" s="3"/>
      <c r="D697" s="6"/>
      <c r="E697" s="6"/>
      <c r="F697" s="5"/>
    </row>
    <row r="698" spans="1:6" s="2" customFormat="1" x14ac:dyDescent="0.35">
      <c r="A698" s="3"/>
      <c r="D698" s="6"/>
      <c r="E698" s="6"/>
      <c r="F698" s="5"/>
    </row>
    <row r="699" spans="1:6" s="2" customFormat="1" x14ac:dyDescent="0.35">
      <c r="A699" s="3"/>
      <c r="D699" s="6"/>
      <c r="E699" s="6"/>
      <c r="F699" s="5"/>
    </row>
    <row r="700" spans="1:6" s="2" customFormat="1" x14ac:dyDescent="0.35">
      <c r="A700" s="3"/>
      <c r="D700" s="6"/>
      <c r="E700" s="6"/>
      <c r="F700" s="5"/>
    </row>
    <row r="701" spans="1:6" s="2" customFormat="1" x14ac:dyDescent="0.35">
      <c r="A701" s="3"/>
      <c r="D701" s="6"/>
      <c r="E701" s="6"/>
      <c r="F701" s="5"/>
    </row>
    <row r="702" spans="1:6" s="2" customFormat="1" x14ac:dyDescent="0.35">
      <c r="A702" s="3"/>
      <c r="D702" s="6"/>
      <c r="E702" s="6"/>
      <c r="F702" s="5"/>
    </row>
    <row r="703" spans="1:6" s="2" customFormat="1" x14ac:dyDescent="0.35">
      <c r="A703" s="3"/>
      <c r="D703" s="6"/>
      <c r="E703" s="6"/>
      <c r="F703" s="5"/>
    </row>
    <row r="704" spans="1:6" s="2" customFormat="1" x14ac:dyDescent="0.35">
      <c r="A704" s="3"/>
      <c r="D704" s="6"/>
      <c r="E704" s="6"/>
      <c r="F704" s="5"/>
    </row>
    <row r="705" spans="1:6" s="2" customFormat="1" x14ac:dyDescent="0.35">
      <c r="A705" s="3"/>
      <c r="D705" s="6"/>
      <c r="E705" s="6"/>
      <c r="F705" s="5"/>
    </row>
    <row r="706" spans="1:6" s="2" customFormat="1" x14ac:dyDescent="0.35">
      <c r="A706" s="3"/>
      <c r="D706" s="6"/>
      <c r="E706" s="6"/>
      <c r="F706" s="5"/>
    </row>
    <row r="707" spans="1:6" s="2" customFormat="1" x14ac:dyDescent="0.35">
      <c r="A707" s="3"/>
      <c r="D707" s="6"/>
      <c r="E707" s="6"/>
      <c r="F707" s="5"/>
    </row>
    <row r="708" spans="1:6" s="2" customFormat="1" x14ac:dyDescent="0.35">
      <c r="A708" s="3"/>
      <c r="D708" s="6"/>
      <c r="E708" s="6"/>
      <c r="F708" s="5"/>
    </row>
    <row r="709" spans="1:6" s="2" customFormat="1" x14ac:dyDescent="0.35">
      <c r="A709" s="3"/>
      <c r="D709" s="6"/>
      <c r="E709" s="6"/>
      <c r="F709" s="5"/>
    </row>
    <row r="710" spans="1:6" s="2" customFormat="1" x14ac:dyDescent="0.35">
      <c r="A710" s="3"/>
      <c r="D710" s="6"/>
      <c r="E710" s="6"/>
      <c r="F710" s="5"/>
    </row>
    <row r="711" spans="1:6" s="2" customFormat="1" x14ac:dyDescent="0.35">
      <c r="A711" s="3"/>
      <c r="D711" s="6"/>
      <c r="E711" s="6"/>
      <c r="F711" s="5"/>
    </row>
    <row r="712" spans="1:6" s="2" customFormat="1" x14ac:dyDescent="0.35">
      <c r="A712" s="3"/>
      <c r="D712" s="6"/>
      <c r="E712" s="6"/>
      <c r="F712" s="5"/>
    </row>
    <row r="713" spans="1:6" s="2" customFormat="1" x14ac:dyDescent="0.35">
      <c r="A713" s="3"/>
      <c r="D713" s="6"/>
      <c r="E713" s="6"/>
      <c r="F713" s="5"/>
    </row>
    <row r="714" spans="1:6" s="2" customFormat="1" x14ac:dyDescent="0.35">
      <c r="A714" s="3"/>
      <c r="D714" s="6"/>
      <c r="E714" s="6"/>
      <c r="F714" s="5"/>
    </row>
    <row r="715" spans="1:6" s="2" customFormat="1" x14ac:dyDescent="0.35">
      <c r="A715" s="3"/>
      <c r="D715" s="6"/>
      <c r="E715" s="6"/>
      <c r="F715" s="5"/>
    </row>
    <row r="716" spans="1:6" s="2" customFormat="1" x14ac:dyDescent="0.35">
      <c r="A716" s="3"/>
      <c r="D716" s="6"/>
      <c r="E716" s="6"/>
      <c r="F716" s="5"/>
    </row>
    <row r="717" spans="1:6" s="2" customFormat="1" x14ac:dyDescent="0.35">
      <c r="A717" s="3"/>
      <c r="D717" s="6"/>
      <c r="E717" s="6"/>
      <c r="F717" s="5"/>
    </row>
    <row r="718" spans="1:6" s="2" customFormat="1" x14ac:dyDescent="0.35">
      <c r="A718" s="3"/>
      <c r="D718" s="6"/>
      <c r="E718" s="6"/>
      <c r="F718" s="5"/>
    </row>
    <row r="719" spans="1:6" s="2" customFormat="1" x14ac:dyDescent="0.35">
      <c r="A719" s="3"/>
      <c r="D719" s="6"/>
      <c r="E719" s="6"/>
      <c r="F719" s="5"/>
    </row>
    <row r="720" spans="1:6" s="2" customFormat="1" x14ac:dyDescent="0.35">
      <c r="A720" s="3"/>
      <c r="D720" s="6"/>
      <c r="E720" s="6"/>
      <c r="F720" s="5"/>
    </row>
    <row r="721" spans="1:6" s="2" customFormat="1" x14ac:dyDescent="0.35">
      <c r="A721" s="3"/>
      <c r="D721" s="6"/>
      <c r="E721" s="6"/>
      <c r="F721" s="5"/>
    </row>
    <row r="722" spans="1:6" s="2" customFormat="1" x14ac:dyDescent="0.35">
      <c r="A722" s="3"/>
      <c r="D722" s="6"/>
      <c r="E722" s="6"/>
      <c r="F722" s="5"/>
    </row>
    <row r="723" spans="1:6" s="2" customFormat="1" x14ac:dyDescent="0.35">
      <c r="A723" s="3"/>
      <c r="D723" s="6"/>
      <c r="E723" s="6"/>
      <c r="F723" s="5"/>
    </row>
    <row r="724" spans="1:6" s="2" customFormat="1" x14ac:dyDescent="0.35">
      <c r="A724" s="3"/>
      <c r="D724" s="6"/>
      <c r="E724" s="6"/>
      <c r="F724" s="5"/>
    </row>
    <row r="725" spans="1:6" s="2" customFormat="1" x14ac:dyDescent="0.35">
      <c r="A725" s="3"/>
      <c r="D725" s="6"/>
      <c r="E725" s="6"/>
      <c r="F725" s="5"/>
    </row>
    <row r="726" spans="1:6" s="2" customFormat="1" x14ac:dyDescent="0.35">
      <c r="A726" s="3"/>
      <c r="D726" s="6"/>
      <c r="E726" s="6"/>
      <c r="F726" s="5"/>
    </row>
    <row r="727" spans="1:6" s="2" customFormat="1" x14ac:dyDescent="0.35">
      <c r="A727" s="3"/>
      <c r="D727" s="6"/>
      <c r="E727" s="6"/>
      <c r="F727" s="5"/>
    </row>
    <row r="728" spans="1:6" s="2" customFormat="1" x14ac:dyDescent="0.35">
      <c r="A728" s="3"/>
      <c r="D728" s="6"/>
      <c r="E728" s="6"/>
      <c r="F728" s="5"/>
    </row>
    <row r="729" spans="1:6" s="2" customFormat="1" x14ac:dyDescent="0.35">
      <c r="A729" s="3"/>
      <c r="D729" s="6"/>
      <c r="E729" s="6"/>
      <c r="F729" s="5"/>
    </row>
    <row r="730" spans="1:6" s="2" customFormat="1" x14ac:dyDescent="0.35">
      <c r="A730" s="3"/>
      <c r="D730" s="6"/>
      <c r="E730" s="6"/>
      <c r="F730" s="5"/>
    </row>
    <row r="731" spans="1:6" s="2" customFormat="1" x14ac:dyDescent="0.35">
      <c r="A731" s="3"/>
      <c r="D731" s="6"/>
      <c r="E731" s="6"/>
      <c r="F731" s="5"/>
    </row>
    <row r="732" spans="1:6" s="2" customFormat="1" x14ac:dyDescent="0.35">
      <c r="A732" s="3"/>
      <c r="D732" s="6"/>
      <c r="E732" s="6"/>
      <c r="F732" s="5"/>
    </row>
    <row r="733" spans="1:6" s="2" customFormat="1" x14ac:dyDescent="0.35">
      <c r="A733" s="3"/>
      <c r="D733" s="6"/>
      <c r="E733" s="6"/>
      <c r="F733" s="5"/>
    </row>
    <row r="734" spans="1:6" s="2" customFormat="1" x14ac:dyDescent="0.35">
      <c r="A734" s="3"/>
      <c r="D734" s="6"/>
      <c r="E734" s="6"/>
      <c r="F734" s="5"/>
    </row>
    <row r="735" spans="1:6" s="2" customFormat="1" x14ac:dyDescent="0.35">
      <c r="A735" s="3"/>
      <c r="D735" s="6"/>
      <c r="E735" s="6"/>
      <c r="F735" s="5"/>
    </row>
    <row r="736" spans="1:6" s="2" customFormat="1" x14ac:dyDescent="0.35">
      <c r="A736" s="3"/>
      <c r="D736" s="6"/>
      <c r="E736" s="6"/>
      <c r="F736" s="5"/>
    </row>
    <row r="737" spans="1:6" s="2" customFormat="1" x14ac:dyDescent="0.35">
      <c r="A737" s="3"/>
      <c r="D737" s="6"/>
      <c r="E737" s="6"/>
      <c r="F737" s="5"/>
    </row>
    <row r="738" spans="1:6" s="2" customFormat="1" x14ac:dyDescent="0.35">
      <c r="A738" s="3"/>
      <c r="D738" s="6"/>
      <c r="E738" s="6"/>
      <c r="F738" s="5"/>
    </row>
    <row r="739" spans="1:6" s="2" customFormat="1" x14ac:dyDescent="0.35">
      <c r="A739" s="3"/>
      <c r="D739" s="6"/>
      <c r="E739" s="6"/>
      <c r="F739" s="5"/>
    </row>
    <row r="740" spans="1:6" s="2" customFormat="1" x14ac:dyDescent="0.35">
      <c r="A740" s="3"/>
      <c r="D740" s="6"/>
      <c r="E740" s="6"/>
      <c r="F740" s="5"/>
    </row>
    <row r="741" spans="1:6" s="2" customFormat="1" x14ac:dyDescent="0.35">
      <c r="A741" s="3"/>
      <c r="D741" s="6"/>
      <c r="E741" s="6"/>
      <c r="F741" s="5"/>
    </row>
    <row r="742" spans="1:6" s="2" customFormat="1" x14ac:dyDescent="0.35">
      <c r="A742" s="3"/>
      <c r="D742" s="6"/>
      <c r="E742" s="6"/>
      <c r="F742" s="5"/>
    </row>
    <row r="743" spans="1:6" s="2" customFormat="1" x14ac:dyDescent="0.35">
      <c r="A743" s="3"/>
      <c r="D743" s="6"/>
      <c r="E743" s="6"/>
      <c r="F743" s="5"/>
    </row>
    <row r="744" spans="1:6" s="2" customFormat="1" x14ac:dyDescent="0.35">
      <c r="A744" s="3"/>
      <c r="D744" s="6"/>
      <c r="E744" s="6"/>
      <c r="F744" s="5"/>
    </row>
    <row r="745" spans="1:6" s="2" customFormat="1" x14ac:dyDescent="0.35">
      <c r="A745" s="3"/>
      <c r="D745" s="6"/>
      <c r="E745" s="6"/>
      <c r="F745" s="5"/>
    </row>
    <row r="746" spans="1:6" s="2" customFormat="1" x14ac:dyDescent="0.35">
      <c r="A746" s="3"/>
      <c r="D746" s="6"/>
      <c r="E746" s="6"/>
      <c r="F746" s="5"/>
    </row>
    <row r="747" spans="1:6" s="2" customFormat="1" x14ac:dyDescent="0.35">
      <c r="A747" s="3"/>
      <c r="D747" s="6"/>
      <c r="E747" s="6"/>
      <c r="F747" s="5"/>
    </row>
    <row r="748" spans="1:6" s="2" customFormat="1" x14ac:dyDescent="0.35">
      <c r="A748" s="3"/>
      <c r="D748" s="6"/>
      <c r="E748" s="6"/>
      <c r="F748" s="5"/>
    </row>
    <row r="749" spans="1:6" s="2" customFormat="1" x14ac:dyDescent="0.35">
      <c r="A749" s="3"/>
      <c r="D749" s="6"/>
      <c r="E749" s="6"/>
      <c r="F749" s="5"/>
    </row>
    <row r="750" spans="1:6" s="2" customFormat="1" x14ac:dyDescent="0.35">
      <c r="A750" s="3"/>
      <c r="D750" s="6"/>
      <c r="E750" s="6"/>
      <c r="F750" s="5"/>
    </row>
    <row r="751" spans="1:6" s="2" customFormat="1" x14ac:dyDescent="0.35">
      <c r="A751" s="3"/>
      <c r="D751" s="6"/>
      <c r="E751" s="6"/>
      <c r="F751" s="5"/>
    </row>
    <row r="752" spans="1:6" s="2" customFormat="1" x14ac:dyDescent="0.35">
      <c r="A752" s="3"/>
      <c r="D752" s="6"/>
      <c r="E752" s="6"/>
      <c r="F752" s="5"/>
    </row>
    <row r="753" spans="1:6" s="2" customFormat="1" x14ac:dyDescent="0.35">
      <c r="A753" s="3"/>
      <c r="D753" s="6"/>
      <c r="E753" s="6"/>
      <c r="F753" s="5"/>
    </row>
    <row r="754" spans="1:6" s="2" customFormat="1" x14ac:dyDescent="0.35">
      <c r="A754" s="3"/>
      <c r="D754" s="6"/>
      <c r="E754" s="6"/>
      <c r="F754" s="5"/>
    </row>
    <row r="755" spans="1:6" s="2" customFormat="1" x14ac:dyDescent="0.35">
      <c r="A755" s="3"/>
      <c r="D755" s="6"/>
      <c r="E755" s="6"/>
      <c r="F755" s="5"/>
    </row>
    <row r="756" spans="1:6" s="2" customFormat="1" x14ac:dyDescent="0.35">
      <c r="A756" s="3"/>
      <c r="D756" s="6"/>
      <c r="E756" s="6"/>
      <c r="F756" s="5"/>
    </row>
    <row r="757" spans="1:6" s="2" customFormat="1" x14ac:dyDescent="0.35">
      <c r="A757" s="3"/>
      <c r="D757" s="6"/>
      <c r="E757" s="6"/>
      <c r="F757" s="5"/>
    </row>
    <row r="758" spans="1:6" s="2" customFormat="1" x14ac:dyDescent="0.35">
      <c r="A758" s="3"/>
      <c r="D758" s="6"/>
      <c r="E758" s="6"/>
      <c r="F758" s="5"/>
    </row>
    <row r="759" spans="1:6" s="2" customFormat="1" x14ac:dyDescent="0.35">
      <c r="A759" s="3"/>
      <c r="D759" s="6"/>
      <c r="E759" s="6"/>
      <c r="F759" s="5"/>
    </row>
    <row r="760" spans="1:6" s="2" customFormat="1" x14ac:dyDescent="0.35">
      <c r="A760" s="3"/>
      <c r="D760" s="6"/>
      <c r="E760" s="6"/>
      <c r="F760" s="5"/>
    </row>
    <row r="761" spans="1:6" s="2" customFormat="1" x14ac:dyDescent="0.35">
      <c r="A761" s="3"/>
      <c r="D761" s="6"/>
      <c r="E761" s="6"/>
      <c r="F761" s="5"/>
    </row>
    <row r="762" spans="1:6" s="2" customFormat="1" x14ac:dyDescent="0.35">
      <c r="A762" s="3"/>
      <c r="D762" s="6"/>
      <c r="E762" s="6"/>
      <c r="F762" s="5"/>
    </row>
    <row r="763" spans="1:6" s="2" customFormat="1" x14ac:dyDescent="0.35">
      <c r="A763" s="3"/>
      <c r="D763" s="6"/>
      <c r="E763" s="6"/>
      <c r="F763" s="5"/>
    </row>
    <row r="764" spans="1:6" s="2" customFormat="1" x14ac:dyDescent="0.35">
      <c r="A764" s="3"/>
      <c r="D764" s="6"/>
      <c r="E764" s="6"/>
      <c r="F764" s="5"/>
    </row>
    <row r="765" spans="1:6" s="2" customFormat="1" x14ac:dyDescent="0.35">
      <c r="A765" s="3"/>
      <c r="D765" s="6"/>
      <c r="E765" s="6"/>
      <c r="F765" s="5"/>
    </row>
    <row r="766" spans="1:6" s="2" customFormat="1" x14ac:dyDescent="0.35">
      <c r="A766" s="3"/>
      <c r="D766" s="6"/>
      <c r="E766" s="6"/>
      <c r="F766" s="5"/>
    </row>
    <row r="767" spans="1:6" s="2" customFormat="1" x14ac:dyDescent="0.35">
      <c r="A767" s="3"/>
      <c r="D767" s="6"/>
      <c r="E767" s="6"/>
      <c r="F767" s="5"/>
    </row>
    <row r="768" spans="1:6" s="2" customFormat="1" x14ac:dyDescent="0.35">
      <c r="A768" s="3"/>
      <c r="D768" s="6"/>
      <c r="E768" s="6"/>
      <c r="F768" s="5"/>
    </row>
    <row r="769" spans="1:6" s="2" customFormat="1" x14ac:dyDescent="0.35">
      <c r="A769" s="3"/>
      <c r="D769" s="6"/>
      <c r="E769" s="6"/>
      <c r="F769" s="5"/>
    </row>
    <row r="770" spans="1:6" s="2" customFormat="1" x14ac:dyDescent="0.35">
      <c r="A770" s="3"/>
      <c r="D770" s="6"/>
      <c r="E770" s="6"/>
      <c r="F770" s="5"/>
    </row>
    <row r="771" spans="1:6" s="2" customFormat="1" x14ac:dyDescent="0.35">
      <c r="A771" s="3"/>
      <c r="D771" s="6"/>
      <c r="E771" s="6"/>
      <c r="F771" s="5"/>
    </row>
    <row r="772" spans="1:6" s="2" customFormat="1" x14ac:dyDescent="0.35">
      <c r="A772" s="3"/>
      <c r="D772" s="6"/>
      <c r="E772" s="6"/>
      <c r="F772" s="5"/>
    </row>
    <row r="773" spans="1:6" s="2" customFormat="1" x14ac:dyDescent="0.35">
      <c r="A773" s="3"/>
      <c r="D773" s="6"/>
      <c r="E773" s="6"/>
      <c r="F773" s="5"/>
    </row>
    <row r="774" spans="1:6" s="2" customFormat="1" x14ac:dyDescent="0.35">
      <c r="A774" s="3"/>
      <c r="D774" s="6"/>
      <c r="E774" s="6"/>
      <c r="F774" s="5"/>
    </row>
    <row r="775" spans="1:6" s="2" customFormat="1" x14ac:dyDescent="0.35">
      <c r="A775" s="3"/>
      <c r="D775" s="6"/>
      <c r="E775" s="6"/>
      <c r="F775" s="5"/>
    </row>
    <row r="776" spans="1:6" s="2" customFormat="1" x14ac:dyDescent="0.35">
      <c r="A776" s="3"/>
      <c r="D776" s="6"/>
      <c r="E776" s="6"/>
      <c r="F776" s="5"/>
    </row>
    <row r="777" spans="1:6" s="2" customFormat="1" x14ac:dyDescent="0.35">
      <c r="A777" s="3"/>
      <c r="D777" s="6"/>
      <c r="E777" s="6"/>
      <c r="F777" s="5"/>
    </row>
    <row r="778" spans="1:6" s="2" customFormat="1" x14ac:dyDescent="0.35">
      <c r="A778" s="3"/>
      <c r="D778" s="6"/>
      <c r="E778" s="6"/>
      <c r="F778" s="5"/>
    </row>
    <row r="779" spans="1:6" s="2" customFormat="1" x14ac:dyDescent="0.35">
      <c r="A779" s="3"/>
      <c r="D779" s="6"/>
      <c r="E779" s="6"/>
      <c r="F779" s="5"/>
    </row>
    <row r="780" spans="1:6" s="2" customFormat="1" x14ac:dyDescent="0.35">
      <c r="A780" s="3"/>
      <c r="D780" s="6"/>
      <c r="E780" s="6"/>
      <c r="F780" s="5"/>
    </row>
    <row r="781" spans="1:6" s="2" customFormat="1" x14ac:dyDescent="0.35">
      <c r="A781" s="3"/>
      <c r="D781" s="6"/>
      <c r="E781" s="6"/>
      <c r="F781" s="5"/>
    </row>
    <row r="782" spans="1:6" s="2" customFormat="1" x14ac:dyDescent="0.35">
      <c r="A782" s="3"/>
      <c r="D782" s="6"/>
      <c r="E782" s="6"/>
      <c r="F782" s="5"/>
    </row>
    <row r="783" spans="1:6" s="2" customFormat="1" x14ac:dyDescent="0.35">
      <c r="A783" s="3"/>
      <c r="D783" s="6"/>
      <c r="E783" s="6"/>
      <c r="F783" s="5"/>
    </row>
    <row r="784" spans="1:6" s="2" customFormat="1" x14ac:dyDescent="0.35">
      <c r="A784" s="3"/>
      <c r="D784" s="6"/>
      <c r="E784" s="6"/>
      <c r="F784" s="5"/>
    </row>
    <row r="785" spans="1:6" s="2" customFormat="1" x14ac:dyDescent="0.35">
      <c r="A785" s="3"/>
      <c r="D785" s="6"/>
      <c r="E785" s="6"/>
      <c r="F785" s="5"/>
    </row>
    <row r="786" spans="1:6" s="2" customFormat="1" x14ac:dyDescent="0.35">
      <c r="A786" s="3"/>
      <c r="D786" s="6"/>
      <c r="E786" s="6"/>
      <c r="F786" s="5"/>
    </row>
    <row r="787" spans="1:6" s="2" customFormat="1" x14ac:dyDescent="0.35">
      <c r="A787" s="3"/>
      <c r="D787" s="6"/>
      <c r="E787" s="6"/>
      <c r="F787" s="5"/>
    </row>
    <row r="788" spans="1:6" s="2" customFormat="1" x14ac:dyDescent="0.35">
      <c r="A788" s="3"/>
      <c r="D788" s="6"/>
      <c r="E788" s="6"/>
      <c r="F788" s="5"/>
    </row>
    <row r="789" spans="1:6" s="2" customFormat="1" x14ac:dyDescent="0.35">
      <c r="A789" s="3"/>
      <c r="D789" s="6"/>
      <c r="E789" s="6"/>
      <c r="F789" s="5"/>
    </row>
    <row r="790" spans="1:6" s="2" customFormat="1" x14ac:dyDescent="0.35">
      <c r="A790" s="3"/>
      <c r="D790" s="6"/>
      <c r="E790" s="6"/>
      <c r="F790" s="5"/>
    </row>
    <row r="791" spans="1:6" s="2" customFormat="1" x14ac:dyDescent="0.35">
      <c r="A791" s="3"/>
      <c r="D791" s="6"/>
      <c r="E791" s="6"/>
      <c r="F791" s="5"/>
    </row>
    <row r="792" spans="1:6" s="2" customFormat="1" x14ac:dyDescent="0.35">
      <c r="A792" s="3"/>
      <c r="D792" s="6"/>
      <c r="E792" s="6"/>
      <c r="F792" s="5"/>
    </row>
    <row r="793" spans="1:6" s="2" customFormat="1" x14ac:dyDescent="0.35">
      <c r="A793" s="3"/>
      <c r="D793" s="6"/>
      <c r="E793" s="6"/>
      <c r="F793" s="5"/>
    </row>
    <row r="794" spans="1:6" s="2" customFormat="1" x14ac:dyDescent="0.35">
      <c r="A794" s="3"/>
      <c r="D794" s="6"/>
      <c r="E794" s="6"/>
      <c r="F794" s="5"/>
    </row>
    <row r="795" spans="1:6" s="2" customFormat="1" x14ac:dyDescent="0.35">
      <c r="A795" s="3"/>
      <c r="D795" s="6"/>
      <c r="E795" s="6"/>
      <c r="F795" s="5"/>
    </row>
    <row r="796" spans="1:6" s="2" customFormat="1" x14ac:dyDescent="0.35">
      <c r="A796" s="3"/>
      <c r="D796" s="6"/>
      <c r="E796" s="6"/>
      <c r="F796" s="5"/>
    </row>
    <row r="797" spans="1:6" s="2" customFormat="1" x14ac:dyDescent="0.35">
      <c r="A797" s="3"/>
      <c r="D797" s="6"/>
      <c r="E797" s="6"/>
      <c r="F797" s="5"/>
    </row>
    <row r="798" spans="1:6" s="2" customFormat="1" x14ac:dyDescent="0.35">
      <c r="A798" s="3"/>
      <c r="D798" s="6"/>
      <c r="E798" s="6"/>
      <c r="F798" s="5"/>
    </row>
    <row r="799" spans="1:6" s="2" customFormat="1" x14ac:dyDescent="0.35">
      <c r="A799" s="3"/>
      <c r="D799" s="6"/>
      <c r="E799" s="6"/>
      <c r="F799" s="5"/>
    </row>
    <row r="800" spans="1:6" s="2" customFormat="1" x14ac:dyDescent="0.35">
      <c r="A800" s="3"/>
      <c r="D800" s="6"/>
      <c r="E800" s="6"/>
      <c r="F800" s="5"/>
    </row>
    <row r="801" spans="1:6" s="2" customFormat="1" x14ac:dyDescent="0.35">
      <c r="A801" s="3"/>
      <c r="D801" s="6"/>
      <c r="E801" s="6"/>
      <c r="F801" s="5"/>
    </row>
    <row r="802" spans="1:6" s="2" customFormat="1" x14ac:dyDescent="0.35">
      <c r="A802" s="3"/>
      <c r="D802" s="6"/>
      <c r="E802" s="6"/>
      <c r="F802" s="5"/>
    </row>
    <row r="803" spans="1:6" s="2" customFormat="1" x14ac:dyDescent="0.35">
      <c r="A803" s="3"/>
      <c r="D803" s="6"/>
      <c r="E803" s="6"/>
      <c r="F803" s="5"/>
    </row>
    <row r="804" spans="1:6" s="2" customFormat="1" x14ac:dyDescent="0.35">
      <c r="A804" s="3"/>
      <c r="D804" s="6"/>
      <c r="E804" s="6"/>
      <c r="F804" s="5"/>
    </row>
    <row r="805" spans="1:6" s="2" customFormat="1" x14ac:dyDescent="0.35">
      <c r="A805" s="3"/>
      <c r="D805" s="6"/>
      <c r="E805" s="6"/>
      <c r="F805" s="5"/>
    </row>
    <row r="806" spans="1:6" s="2" customFormat="1" x14ac:dyDescent="0.35">
      <c r="A806" s="3"/>
      <c r="D806" s="6"/>
      <c r="E806" s="6"/>
      <c r="F806" s="5"/>
    </row>
    <row r="807" spans="1:6" s="2" customFormat="1" x14ac:dyDescent="0.35">
      <c r="A807" s="3"/>
      <c r="D807" s="6"/>
      <c r="E807" s="6"/>
      <c r="F807" s="5"/>
    </row>
    <row r="808" spans="1:6" s="2" customFormat="1" x14ac:dyDescent="0.35">
      <c r="A808" s="3"/>
      <c r="D808" s="6"/>
      <c r="E808" s="6"/>
      <c r="F808" s="5"/>
    </row>
    <row r="809" spans="1:6" s="2" customFormat="1" x14ac:dyDescent="0.35">
      <c r="A809" s="3"/>
      <c r="D809" s="6"/>
      <c r="E809" s="6"/>
      <c r="F809" s="5"/>
    </row>
    <row r="810" spans="1:6" s="2" customFormat="1" x14ac:dyDescent="0.35">
      <c r="A810" s="3"/>
      <c r="D810" s="6"/>
      <c r="E810" s="6"/>
      <c r="F810" s="5"/>
    </row>
    <row r="811" spans="1:6" s="2" customFormat="1" x14ac:dyDescent="0.35">
      <c r="A811" s="3"/>
      <c r="D811" s="6"/>
      <c r="E811" s="6"/>
      <c r="F811" s="5"/>
    </row>
    <row r="812" spans="1:6" s="2" customFormat="1" x14ac:dyDescent="0.35">
      <c r="A812" s="3"/>
      <c r="D812" s="6"/>
      <c r="E812" s="6"/>
      <c r="F812" s="5"/>
    </row>
    <row r="813" spans="1:6" s="2" customFormat="1" x14ac:dyDescent="0.35">
      <c r="A813" s="3"/>
      <c r="D813" s="6"/>
      <c r="E813" s="6"/>
      <c r="F813" s="5"/>
    </row>
    <row r="814" spans="1:6" s="2" customFormat="1" x14ac:dyDescent="0.35">
      <c r="A814" s="3"/>
      <c r="D814" s="6"/>
      <c r="E814" s="6"/>
      <c r="F814" s="5"/>
    </row>
    <row r="815" spans="1:6" s="2" customFormat="1" x14ac:dyDescent="0.35">
      <c r="A815" s="3"/>
      <c r="D815" s="6"/>
      <c r="E815" s="6"/>
      <c r="F815" s="5"/>
    </row>
    <row r="816" spans="1:6" s="2" customFormat="1" x14ac:dyDescent="0.35">
      <c r="A816" s="3"/>
      <c r="D816" s="6"/>
      <c r="E816" s="6"/>
      <c r="F816" s="5"/>
    </row>
    <row r="817" spans="1:6" s="2" customFormat="1" x14ac:dyDescent="0.35">
      <c r="A817" s="3"/>
      <c r="D817" s="6"/>
      <c r="E817" s="6"/>
      <c r="F817" s="5"/>
    </row>
    <row r="818" spans="1:6" s="2" customFormat="1" x14ac:dyDescent="0.35">
      <c r="A818" s="3"/>
      <c r="D818" s="6"/>
      <c r="E818" s="6"/>
      <c r="F818" s="5"/>
    </row>
    <row r="819" spans="1:6" s="2" customFormat="1" x14ac:dyDescent="0.35">
      <c r="A819" s="3"/>
      <c r="D819" s="6"/>
      <c r="E819" s="6"/>
      <c r="F819" s="5"/>
    </row>
    <row r="820" spans="1:6" s="2" customFormat="1" x14ac:dyDescent="0.35">
      <c r="A820" s="3"/>
      <c r="D820" s="6"/>
      <c r="E820" s="6"/>
      <c r="F820" s="5"/>
    </row>
    <row r="821" spans="1:6" s="2" customFormat="1" x14ac:dyDescent="0.35">
      <c r="A821" s="3"/>
      <c r="D821" s="6"/>
      <c r="E821" s="6"/>
      <c r="F821" s="5"/>
    </row>
    <row r="822" spans="1:6" s="2" customFormat="1" x14ac:dyDescent="0.35">
      <c r="A822" s="3"/>
      <c r="D822" s="6"/>
      <c r="E822" s="6"/>
      <c r="F822" s="5"/>
    </row>
    <row r="823" spans="1:6" s="2" customFormat="1" x14ac:dyDescent="0.35">
      <c r="A823" s="3"/>
      <c r="D823" s="6"/>
      <c r="E823" s="6"/>
      <c r="F823" s="5"/>
    </row>
    <row r="824" spans="1:6" s="2" customFormat="1" x14ac:dyDescent="0.35">
      <c r="A824" s="3"/>
      <c r="D824" s="6"/>
      <c r="E824" s="6"/>
      <c r="F824" s="5"/>
    </row>
    <row r="825" spans="1:6" s="2" customFormat="1" x14ac:dyDescent="0.35">
      <c r="A825" s="3"/>
      <c r="D825" s="6"/>
      <c r="E825" s="6"/>
      <c r="F825" s="5"/>
    </row>
    <row r="826" spans="1:6" s="2" customFormat="1" x14ac:dyDescent="0.35">
      <c r="A826" s="3"/>
      <c r="D826" s="6"/>
      <c r="E826" s="6"/>
      <c r="F826" s="5"/>
    </row>
    <row r="827" spans="1:6" s="2" customFormat="1" x14ac:dyDescent="0.35">
      <c r="A827" s="3"/>
      <c r="D827" s="6"/>
      <c r="E827" s="6"/>
      <c r="F827" s="5"/>
    </row>
    <row r="828" spans="1:6" s="2" customFormat="1" x14ac:dyDescent="0.35">
      <c r="A828" s="3"/>
      <c r="D828" s="6"/>
      <c r="E828" s="6"/>
      <c r="F828" s="5"/>
    </row>
    <row r="829" spans="1:6" s="2" customFormat="1" x14ac:dyDescent="0.35">
      <c r="A829" s="3"/>
      <c r="D829" s="6"/>
      <c r="E829" s="6"/>
      <c r="F829" s="5"/>
    </row>
    <row r="830" spans="1:6" s="2" customFormat="1" x14ac:dyDescent="0.35">
      <c r="A830" s="3"/>
      <c r="D830" s="6"/>
      <c r="E830" s="6"/>
      <c r="F830" s="5"/>
    </row>
    <row r="831" spans="1:6" s="2" customFormat="1" x14ac:dyDescent="0.35">
      <c r="A831" s="3"/>
      <c r="D831" s="6"/>
      <c r="E831" s="6"/>
      <c r="F831" s="5"/>
    </row>
    <row r="832" spans="1:6" s="2" customFormat="1" x14ac:dyDescent="0.35">
      <c r="A832" s="3"/>
      <c r="D832" s="6"/>
      <c r="E832" s="6"/>
      <c r="F832" s="5"/>
    </row>
    <row r="833" spans="1:6" s="2" customFormat="1" x14ac:dyDescent="0.35">
      <c r="A833" s="3"/>
      <c r="D833" s="6"/>
      <c r="E833" s="6"/>
      <c r="F833" s="5"/>
    </row>
    <row r="834" spans="1:6" s="2" customFormat="1" x14ac:dyDescent="0.35">
      <c r="A834" s="3"/>
      <c r="D834" s="6"/>
      <c r="E834" s="6"/>
      <c r="F834" s="5"/>
    </row>
    <row r="835" spans="1:6" s="2" customFormat="1" x14ac:dyDescent="0.35">
      <c r="A835" s="3"/>
      <c r="D835" s="6"/>
      <c r="E835" s="6"/>
      <c r="F835" s="5"/>
    </row>
    <row r="836" spans="1:6" s="2" customFormat="1" x14ac:dyDescent="0.35">
      <c r="A836" s="3"/>
      <c r="D836" s="6"/>
      <c r="E836" s="6"/>
      <c r="F836" s="5"/>
    </row>
    <row r="837" spans="1:6" s="2" customFormat="1" x14ac:dyDescent="0.35">
      <c r="A837" s="3"/>
      <c r="D837" s="6"/>
      <c r="E837" s="6"/>
      <c r="F837" s="5"/>
    </row>
    <row r="838" spans="1:6" s="2" customFormat="1" x14ac:dyDescent="0.35">
      <c r="A838" s="3"/>
      <c r="D838" s="6"/>
      <c r="E838" s="6"/>
      <c r="F838" s="5"/>
    </row>
    <row r="839" spans="1:6" s="2" customFormat="1" x14ac:dyDescent="0.35">
      <c r="A839" s="3"/>
      <c r="D839" s="6"/>
      <c r="E839" s="6"/>
      <c r="F839" s="5"/>
    </row>
    <row r="840" spans="1:6" s="2" customFormat="1" x14ac:dyDescent="0.35">
      <c r="A840" s="3"/>
      <c r="D840" s="6"/>
      <c r="E840" s="6"/>
      <c r="F840" s="5"/>
    </row>
    <row r="841" spans="1:6" s="2" customFormat="1" x14ac:dyDescent="0.35">
      <c r="A841" s="3"/>
      <c r="D841" s="6"/>
      <c r="E841" s="6"/>
      <c r="F841" s="5"/>
    </row>
    <row r="842" spans="1:6" s="2" customFormat="1" x14ac:dyDescent="0.35">
      <c r="A842" s="3"/>
      <c r="D842" s="6"/>
      <c r="E842" s="6"/>
      <c r="F842" s="5"/>
    </row>
    <row r="843" spans="1:6" s="2" customFormat="1" x14ac:dyDescent="0.35">
      <c r="A843" s="3"/>
      <c r="D843" s="6"/>
      <c r="E843" s="6"/>
      <c r="F843" s="5"/>
    </row>
    <row r="844" spans="1:6" s="2" customFormat="1" x14ac:dyDescent="0.35">
      <c r="A844" s="3"/>
      <c r="D844" s="6"/>
      <c r="E844" s="6"/>
      <c r="F844" s="5"/>
    </row>
    <row r="845" spans="1:6" s="2" customFormat="1" x14ac:dyDescent="0.35">
      <c r="A845" s="3"/>
      <c r="D845" s="6"/>
      <c r="E845" s="6"/>
      <c r="F845" s="5"/>
    </row>
    <row r="846" spans="1:6" s="2" customFormat="1" x14ac:dyDescent="0.35">
      <c r="A846" s="3"/>
      <c r="D846" s="6"/>
      <c r="E846" s="6"/>
      <c r="F846" s="5"/>
    </row>
    <row r="847" spans="1:6" s="2" customFormat="1" x14ac:dyDescent="0.35">
      <c r="A847" s="3"/>
      <c r="D847" s="6"/>
      <c r="E847" s="6"/>
      <c r="F847" s="5"/>
    </row>
    <row r="848" spans="1:6" s="2" customFormat="1" x14ac:dyDescent="0.35">
      <c r="A848" s="3"/>
      <c r="D848" s="6"/>
      <c r="E848" s="6"/>
      <c r="F848" s="5"/>
    </row>
    <row r="849" spans="1:6" s="2" customFormat="1" x14ac:dyDescent="0.35">
      <c r="A849" s="3"/>
      <c r="D849" s="6"/>
      <c r="E849" s="6"/>
      <c r="F849" s="5"/>
    </row>
    <row r="850" spans="1:6" s="2" customFormat="1" x14ac:dyDescent="0.35">
      <c r="A850" s="3"/>
      <c r="D850" s="6"/>
      <c r="E850" s="6"/>
      <c r="F850" s="5"/>
    </row>
    <row r="851" spans="1:6" s="2" customFormat="1" x14ac:dyDescent="0.35">
      <c r="A851" s="3"/>
      <c r="D851" s="6"/>
      <c r="E851" s="6"/>
      <c r="F851" s="5"/>
    </row>
    <row r="852" spans="1:6" s="2" customFormat="1" x14ac:dyDescent="0.35">
      <c r="A852" s="3"/>
      <c r="D852" s="6"/>
      <c r="E852" s="6"/>
      <c r="F852" s="5"/>
    </row>
    <row r="853" spans="1:6" s="2" customFormat="1" x14ac:dyDescent="0.35">
      <c r="A853" s="3"/>
      <c r="D853" s="6"/>
      <c r="E853" s="6"/>
      <c r="F853" s="5"/>
    </row>
    <row r="854" spans="1:6" s="2" customFormat="1" x14ac:dyDescent="0.35">
      <c r="A854" s="3"/>
      <c r="D854" s="6"/>
      <c r="E854" s="6"/>
      <c r="F854" s="5"/>
    </row>
    <row r="855" spans="1:6" s="2" customFormat="1" x14ac:dyDescent="0.35">
      <c r="A855" s="3"/>
      <c r="D855" s="6"/>
      <c r="E855" s="6"/>
      <c r="F855" s="5"/>
    </row>
    <row r="856" spans="1:6" s="2" customFormat="1" x14ac:dyDescent="0.35">
      <c r="A856" s="3"/>
      <c r="D856" s="6"/>
      <c r="E856" s="6"/>
      <c r="F856" s="5"/>
    </row>
    <row r="857" spans="1:6" s="2" customFormat="1" x14ac:dyDescent="0.35">
      <c r="A857" s="3"/>
      <c r="D857" s="6"/>
      <c r="E857" s="6"/>
      <c r="F857" s="5"/>
    </row>
    <row r="858" spans="1:6" s="2" customFormat="1" x14ac:dyDescent="0.35">
      <c r="A858" s="3"/>
      <c r="D858" s="6"/>
      <c r="E858" s="6"/>
      <c r="F858" s="5"/>
    </row>
    <row r="859" spans="1:6" s="2" customFormat="1" x14ac:dyDescent="0.35">
      <c r="A859" s="3"/>
      <c r="D859" s="6"/>
      <c r="E859" s="6"/>
      <c r="F859" s="5"/>
    </row>
    <row r="860" spans="1:6" s="2" customFormat="1" x14ac:dyDescent="0.35">
      <c r="A860" s="3"/>
      <c r="D860" s="6"/>
      <c r="E860" s="6"/>
      <c r="F860" s="5"/>
    </row>
    <row r="861" spans="1:6" s="2" customFormat="1" x14ac:dyDescent="0.35">
      <c r="A861" s="3"/>
      <c r="D861" s="6"/>
      <c r="E861" s="6"/>
      <c r="F861" s="5"/>
    </row>
    <row r="862" spans="1:6" s="2" customFormat="1" x14ac:dyDescent="0.35">
      <c r="A862" s="3"/>
      <c r="D862" s="6"/>
      <c r="E862" s="6"/>
      <c r="F862" s="5"/>
    </row>
    <row r="863" spans="1:6" s="2" customFormat="1" x14ac:dyDescent="0.35">
      <c r="A863" s="3"/>
      <c r="D863" s="6"/>
      <c r="E863" s="6"/>
      <c r="F863" s="5"/>
    </row>
    <row r="864" spans="1:6" s="2" customFormat="1" x14ac:dyDescent="0.35">
      <c r="A864" s="3"/>
      <c r="D864" s="6"/>
      <c r="E864" s="6"/>
      <c r="F864" s="5"/>
    </row>
    <row r="865" spans="1:6" s="2" customFormat="1" x14ac:dyDescent="0.35">
      <c r="A865" s="3"/>
      <c r="D865" s="6"/>
      <c r="E865" s="6"/>
      <c r="F865" s="5"/>
    </row>
    <row r="866" spans="1:6" s="2" customFormat="1" x14ac:dyDescent="0.35">
      <c r="A866" s="3"/>
      <c r="D866" s="6"/>
      <c r="E866" s="6"/>
      <c r="F866" s="5"/>
    </row>
    <row r="867" spans="1:6" s="2" customFormat="1" x14ac:dyDescent="0.35">
      <c r="A867" s="3"/>
      <c r="D867" s="6"/>
      <c r="E867" s="6"/>
      <c r="F867" s="5"/>
    </row>
    <row r="868" spans="1:6" s="2" customFormat="1" x14ac:dyDescent="0.35">
      <c r="A868" s="3"/>
      <c r="D868" s="6"/>
      <c r="E868" s="6"/>
      <c r="F868" s="5"/>
    </row>
    <row r="869" spans="1:6" s="2" customFormat="1" x14ac:dyDescent="0.35">
      <c r="A869" s="3"/>
      <c r="D869" s="6"/>
      <c r="E869" s="6"/>
      <c r="F869" s="5"/>
    </row>
    <row r="870" spans="1:6" s="2" customFormat="1" x14ac:dyDescent="0.35">
      <c r="A870" s="3"/>
      <c r="D870" s="6"/>
      <c r="E870" s="6"/>
      <c r="F870" s="5"/>
    </row>
    <row r="871" spans="1:6" s="2" customFormat="1" x14ac:dyDescent="0.35">
      <c r="A871" s="3"/>
      <c r="D871" s="6"/>
      <c r="E871" s="6"/>
      <c r="F871" s="5"/>
    </row>
    <row r="872" spans="1:6" s="2" customFormat="1" x14ac:dyDescent="0.35">
      <c r="A872" s="3"/>
      <c r="D872" s="6"/>
      <c r="E872" s="6"/>
      <c r="F872" s="5"/>
    </row>
    <row r="873" spans="1:6" s="2" customFormat="1" x14ac:dyDescent="0.35">
      <c r="A873" s="3"/>
      <c r="D873" s="6"/>
      <c r="E873" s="6"/>
      <c r="F873" s="5"/>
    </row>
    <row r="874" spans="1:6" s="2" customFormat="1" x14ac:dyDescent="0.35">
      <c r="A874" s="3"/>
      <c r="D874" s="6"/>
      <c r="E874" s="6"/>
      <c r="F874" s="5"/>
    </row>
    <row r="875" spans="1:6" s="2" customFormat="1" x14ac:dyDescent="0.35">
      <c r="A875" s="3"/>
      <c r="D875" s="6"/>
      <c r="E875" s="6"/>
      <c r="F875" s="5"/>
    </row>
    <row r="876" spans="1:6" s="2" customFormat="1" x14ac:dyDescent="0.35">
      <c r="A876" s="3"/>
      <c r="D876" s="6"/>
      <c r="E876" s="6"/>
      <c r="F876" s="5"/>
    </row>
    <row r="877" spans="1:6" s="2" customFormat="1" x14ac:dyDescent="0.35">
      <c r="A877" s="3"/>
      <c r="D877" s="6"/>
      <c r="E877" s="6"/>
      <c r="F877" s="5"/>
    </row>
    <row r="878" spans="1:6" s="2" customFormat="1" x14ac:dyDescent="0.35">
      <c r="A878" s="3"/>
      <c r="D878" s="6"/>
      <c r="E878" s="6"/>
      <c r="F878" s="5"/>
    </row>
    <row r="879" spans="1:6" s="2" customFormat="1" x14ac:dyDescent="0.35">
      <c r="A879" s="3"/>
      <c r="D879" s="6"/>
      <c r="E879" s="6"/>
      <c r="F879" s="5"/>
    </row>
    <row r="880" spans="1:6" s="2" customFormat="1" x14ac:dyDescent="0.35">
      <c r="A880" s="3"/>
      <c r="D880" s="6"/>
      <c r="E880" s="6"/>
      <c r="F880" s="5"/>
    </row>
    <row r="881" spans="1:6" s="2" customFormat="1" x14ac:dyDescent="0.35">
      <c r="A881" s="3"/>
      <c r="D881" s="6"/>
      <c r="E881" s="6"/>
      <c r="F881" s="5"/>
    </row>
    <row r="882" spans="1:6" s="2" customFormat="1" x14ac:dyDescent="0.35">
      <c r="A882" s="3"/>
      <c r="D882" s="6"/>
      <c r="E882" s="6"/>
      <c r="F882" s="5"/>
    </row>
    <row r="883" spans="1:6" s="2" customFormat="1" x14ac:dyDescent="0.35">
      <c r="A883" s="3"/>
      <c r="D883" s="6"/>
      <c r="E883" s="6"/>
      <c r="F883" s="5"/>
    </row>
    <row r="884" spans="1:6" s="2" customFormat="1" x14ac:dyDescent="0.35">
      <c r="A884" s="3"/>
      <c r="D884" s="6"/>
      <c r="E884" s="6"/>
      <c r="F884" s="5"/>
    </row>
    <row r="885" spans="1:6" s="2" customFormat="1" x14ac:dyDescent="0.35">
      <c r="A885" s="3"/>
      <c r="D885" s="6"/>
      <c r="E885" s="6"/>
      <c r="F885" s="5"/>
    </row>
    <row r="886" spans="1:6" s="2" customFormat="1" x14ac:dyDescent="0.35">
      <c r="A886" s="3"/>
      <c r="D886" s="6"/>
      <c r="E886" s="6"/>
      <c r="F886" s="5"/>
    </row>
    <row r="887" spans="1:6" s="2" customFormat="1" x14ac:dyDescent="0.35">
      <c r="A887" s="3"/>
      <c r="D887" s="6"/>
      <c r="E887" s="6"/>
      <c r="F887" s="5"/>
    </row>
    <row r="888" spans="1:6" s="2" customFormat="1" x14ac:dyDescent="0.35">
      <c r="A888" s="3"/>
      <c r="D888" s="6"/>
      <c r="E888" s="6"/>
      <c r="F888" s="5"/>
    </row>
    <row r="889" spans="1:6" s="2" customFormat="1" x14ac:dyDescent="0.35">
      <c r="A889" s="3"/>
      <c r="D889" s="6"/>
      <c r="E889" s="6"/>
      <c r="F889" s="5"/>
    </row>
    <row r="890" spans="1:6" s="2" customFormat="1" x14ac:dyDescent="0.35">
      <c r="A890" s="3"/>
      <c r="D890" s="6"/>
      <c r="E890" s="6"/>
      <c r="F890" s="5"/>
    </row>
    <row r="891" spans="1:6" s="2" customFormat="1" x14ac:dyDescent="0.35">
      <c r="A891" s="3"/>
      <c r="D891" s="6"/>
      <c r="E891" s="6"/>
      <c r="F891" s="5"/>
    </row>
    <row r="892" spans="1:6" s="2" customFormat="1" x14ac:dyDescent="0.35">
      <c r="A892" s="3"/>
      <c r="D892" s="6"/>
      <c r="E892" s="6"/>
      <c r="F892" s="5"/>
    </row>
    <row r="893" spans="1:6" s="2" customFormat="1" x14ac:dyDescent="0.35">
      <c r="A893" s="3"/>
      <c r="D893" s="6"/>
      <c r="E893" s="6"/>
      <c r="F893" s="5"/>
    </row>
    <row r="894" spans="1:6" s="2" customFormat="1" x14ac:dyDescent="0.35">
      <c r="A894" s="3"/>
      <c r="D894" s="6"/>
      <c r="E894" s="6"/>
      <c r="F894" s="5"/>
    </row>
    <row r="895" spans="1:6" s="2" customFormat="1" x14ac:dyDescent="0.35">
      <c r="A895" s="3"/>
      <c r="D895" s="6"/>
      <c r="E895" s="6"/>
      <c r="F895" s="5"/>
    </row>
    <row r="896" spans="1:6" s="2" customFormat="1" x14ac:dyDescent="0.35">
      <c r="A896" s="3"/>
      <c r="D896" s="6"/>
      <c r="E896" s="6"/>
      <c r="F896" s="5"/>
    </row>
    <row r="897" spans="1:6" s="2" customFormat="1" x14ac:dyDescent="0.35">
      <c r="A897" s="3"/>
      <c r="D897" s="6"/>
      <c r="E897" s="6"/>
      <c r="F897" s="5"/>
    </row>
    <row r="898" spans="1:6" s="2" customFormat="1" x14ac:dyDescent="0.35">
      <c r="A898" s="3"/>
      <c r="D898" s="6"/>
      <c r="E898" s="6"/>
      <c r="F898" s="5"/>
    </row>
    <row r="899" spans="1:6" s="2" customFormat="1" x14ac:dyDescent="0.35">
      <c r="A899" s="3"/>
      <c r="D899" s="6"/>
      <c r="E899" s="6"/>
      <c r="F899" s="5"/>
    </row>
    <row r="900" spans="1:6" s="2" customFormat="1" x14ac:dyDescent="0.35">
      <c r="A900" s="3"/>
      <c r="D900" s="6"/>
      <c r="E900" s="6"/>
      <c r="F900" s="5"/>
    </row>
    <row r="901" spans="1:6" s="2" customFormat="1" x14ac:dyDescent="0.35">
      <c r="A901" s="3"/>
      <c r="D901" s="6"/>
      <c r="E901" s="6"/>
      <c r="F901" s="5"/>
    </row>
    <row r="902" spans="1:6" s="2" customFormat="1" x14ac:dyDescent="0.35">
      <c r="A902" s="3"/>
      <c r="D902" s="6"/>
      <c r="E902" s="6"/>
      <c r="F902" s="5"/>
    </row>
    <row r="903" spans="1:6" s="2" customFormat="1" x14ac:dyDescent="0.35">
      <c r="A903" s="3"/>
      <c r="D903" s="6"/>
      <c r="E903" s="6"/>
      <c r="F903" s="5"/>
    </row>
    <row r="904" spans="1:6" s="2" customFormat="1" x14ac:dyDescent="0.35">
      <c r="A904" s="3"/>
      <c r="D904" s="6"/>
      <c r="E904" s="6"/>
      <c r="F904" s="5"/>
    </row>
    <row r="905" spans="1:6" s="2" customFormat="1" x14ac:dyDescent="0.35">
      <c r="A905" s="3"/>
      <c r="D905" s="6"/>
      <c r="E905" s="6"/>
      <c r="F905" s="5"/>
    </row>
    <row r="906" spans="1:6" s="2" customFormat="1" x14ac:dyDescent="0.35">
      <c r="A906" s="3"/>
      <c r="D906" s="6"/>
      <c r="E906" s="6"/>
      <c r="F906" s="5"/>
    </row>
    <row r="907" spans="1:6" s="2" customFormat="1" x14ac:dyDescent="0.35">
      <c r="A907" s="3"/>
      <c r="D907" s="6"/>
      <c r="E907" s="6"/>
      <c r="F907" s="5"/>
    </row>
    <row r="908" spans="1:6" s="2" customFormat="1" x14ac:dyDescent="0.35">
      <c r="A908" s="3"/>
      <c r="D908" s="6"/>
      <c r="E908" s="6"/>
      <c r="F908" s="5"/>
    </row>
    <row r="909" spans="1:6" s="2" customFormat="1" x14ac:dyDescent="0.35">
      <c r="A909" s="3"/>
      <c r="D909" s="6"/>
      <c r="E909" s="6"/>
      <c r="F909" s="5"/>
    </row>
    <row r="910" spans="1:6" s="2" customFormat="1" x14ac:dyDescent="0.35">
      <c r="A910" s="3"/>
      <c r="D910" s="6"/>
      <c r="E910" s="6"/>
      <c r="F910" s="5"/>
    </row>
    <row r="911" spans="1:6" s="2" customFormat="1" x14ac:dyDescent="0.35">
      <c r="A911" s="3"/>
      <c r="D911" s="6"/>
      <c r="E911" s="6"/>
      <c r="F911" s="5"/>
    </row>
    <row r="912" spans="1:6" s="2" customFormat="1" x14ac:dyDescent="0.35">
      <c r="A912" s="3"/>
      <c r="D912" s="6"/>
      <c r="E912" s="6"/>
      <c r="F912" s="5"/>
    </row>
    <row r="913" spans="1:6" s="2" customFormat="1" x14ac:dyDescent="0.35">
      <c r="A913" s="3"/>
      <c r="D913" s="6"/>
      <c r="E913" s="6"/>
      <c r="F913" s="5"/>
    </row>
    <row r="914" spans="1:6" s="2" customFormat="1" x14ac:dyDescent="0.35">
      <c r="A914" s="3"/>
      <c r="D914" s="6"/>
      <c r="E914" s="6"/>
      <c r="F914" s="5"/>
    </row>
    <row r="915" spans="1:6" s="2" customFormat="1" x14ac:dyDescent="0.35">
      <c r="A915" s="3"/>
      <c r="D915" s="6"/>
      <c r="E915" s="6"/>
      <c r="F915" s="5"/>
    </row>
    <row r="916" spans="1:6" s="2" customFormat="1" x14ac:dyDescent="0.35">
      <c r="A916" s="3"/>
      <c r="D916" s="6"/>
      <c r="E916" s="6"/>
      <c r="F916" s="5"/>
    </row>
    <row r="917" spans="1:6" s="2" customFormat="1" x14ac:dyDescent="0.35">
      <c r="A917" s="3"/>
      <c r="D917" s="6"/>
      <c r="E917" s="6"/>
      <c r="F917" s="5"/>
    </row>
    <row r="918" spans="1:6" s="2" customFormat="1" x14ac:dyDescent="0.35">
      <c r="A918" s="3"/>
      <c r="D918" s="6"/>
      <c r="E918" s="6"/>
      <c r="F918" s="5"/>
    </row>
    <row r="919" spans="1:6" s="2" customFormat="1" x14ac:dyDescent="0.35">
      <c r="A919" s="3"/>
      <c r="D919" s="6"/>
      <c r="E919" s="6"/>
      <c r="F919" s="5"/>
    </row>
    <row r="920" spans="1:6" s="2" customFormat="1" x14ac:dyDescent="0.35">
      <c r="A920" s="3"/>
      <c r="D920" s="6"/>
      <c r="E920" s="6"/>
      <c r="F920" s="5"/>
    </row>
    <row r="921" spans="1:6" s="2" customFormat="1" x14ac:dyDescent="0.35">
      <c r="A921" s="3"/>
      <c r="D921" s="6"/>
      <c r="E921" s="6"/>
      <c r="F921" s="5"/>
    </row>
    <row r="922" spans="1:6" s="2" customFormat="1" x14ac:dyDescent="0.35">
      <c r="A922" s="3"/>
      <c r="D922" s="6"/>
      <c r="E922" s="6"/>
      <c r="F922" s="5"/>
    </row>
    <row r="923" spans="1:6" s="2" customFormat="1" x14ac:dyDescent="0.35">
      <c r="A923" s="3"/>
      <c r="D923" s="6"/>
      <c r="E923" s="6"/>
      <c r="F923" s="5"/>
    </row>
    <row r="924" spans="1:6" s="2" customFormat="1" x14ac:dyDescent="0.35">
      <c r="A924" s="3"/>
      <c r="D924" s="6"/>
      <c r="E924" s="6"/>
      <c r="F924" s="5"/>
    </row>
    <row r="925" spans="1:6" s="2" customFormat="1" x14ac:dyDescent="0.35">
      <c r="A925" s="3"/>
      <c r="D925" s="6"/>
      <c r="E925" s="6"/>
      <c r="F925" s="5"/>
    </row>
    <row r="926" spans="1:6" s="2" customFormat="1" x14ac:dyDescent="0.35">
      <c r="A926" s="3"/>
      <c r="D926" s="6"/>
      <c r="E926" s="6"/>
      <c r="F926" s="5"/>
    </row>
    <row r="927" spans="1:6" s="2" customFormat="1" x14ac:dyDescent="0.35">
      <c r="A927" s="3"/>
      <c r="D927" s="6"/>
      <c r="E927" s="6"/>
      <c r="F927" s="5"/>
    </row>
    <row r="928" spans="1:6" s="2" customFormat="1" x14ac:dyDescent="0.35">
      <c r="A928" s="3"/>
      <c r="D928" s="6"/>
      <c r="E928" s="6"/>
      <c r="F928" s="5"/>
    </row>
    <row r="929" spans="1:6" s="2" customFormat="1" x14ac:dyDescent="0.35">
      <c r="A929" s="3"/>
      <c r="D929" s="6"/>
      <c r="E929" s="6"/>
      <c r="F929" s="5"/>
    </row>
    <row r="930" spans="1:6" s="2" customFormat="1" x14ac:dyDescent="0.35">
      <c r="A930" s="3"/>
      <c r="D930" s="6"/>
      <c r="E930" s="6"/>
      <c r="F930" s="5"/>
    </row>
    <row r="931" spans="1:6" s="2" customFormat="1" x14ac:dyDescent="0.35">
      <c r="A931" s="3"/>
      <c r="D931" s="6"/>
      <c r="E931" s="6"/>
      <c r="F931" s="5"/>
    </row>
    <row r="932" spans="1:6" s="2" customFormat="1" x14ac:dyDescent="0.35">
      <c r="A932" s="3"/>
      <c r="D932" s="6"/>
      <c r="E932" s="6"/>
      <c r="F932" s="5"/>
    </row>
    <row r="933" spans="1:6" s="2" customFormat="1" x14ac:dyDescent="0.35">
      <c r="A933" s="3"/>
      <c r="D933" s="6"/>
      <c r="E933" s="6"/>
      <c r="F933" s="5"/>
    </row>
    <row r="934" spans="1:6" s="2" customFormat="1" x14ac:dyDescent="0.35">
      <c r="A934" s="3"/>
      <c r="D934" s="6"/>
      <c r="E934" s="6"/>
      <c r="F934" s="5"/>
    </row>
    <row r="935" spans="1:6" s="2" customFormat="1" x14ac:dyDescent="0.35">
      <c r="A935" s="3"/>
      <c r="D935" s="6"/>
      <c r="E935" s="6"/>
      <c r="F935" s="5"/>
    </row>
    <row r="936" spans="1:6" s="2" customFormat="1" x14ac:dyDescent="0.35">
      <c r="A936" s="3"/>
      <c r="D936" s="6"/>
      <c r="E936" s="6"/>
      <c r="F936" s="5"/>
    </row>
    <row r="937" spans="1:6" s="2" customFormat="1" x14ac:dyDescent="0.35">
      <c r="A937" s="3"/>
      <c r="D937" s="6"/>
      <c r="E937" s="6"/>
      <c r="F937" s="5"/>
    </row>
    <row r="938" spans="1:6" s="2" customFormat="1" x14ac:dyDescent="0.35">
      <c r="A938" s="3"/>
      <c r="D938" s="6"/>
      <c r="E938" s="6"/>
      <c r="F938" s="5"/>
    </row>
    <row r="939" spans="1:6" s="2" customFormat="1" x14ac:dyDescent="0.35">
      <c r="A939" s="3"/>
      <c r="D939" s="6"/>
      <c r="E939" s="6"/>
      <c r="F939" s="5"/>
    </row>
    <row r="940" spans="1:6" s="2" customFormat="1" x14ac:dyDescent="0.35">
      <c r="A940" s="3"/>
      <c r="D940" s="6"/>
      <c r="E940" s="6"/>
      <c r="F940" s="5"/>
    </row>
    <row r="941" spans="1:6" s="2" customFormat="1" x14ac:dyDescent="0.35">
      <c r="A941" s="3"/>
      <c r="D941" s="6"/>
      <c r="E941" s="6"/>
      <c r="F941" s="5"/>
    </row>
    <row r="942" spans="1:6" s="2" customFormat="1" x14ac:dyDescent="0.35">
      <c r="A942" s="3"/>
      <c r="D942" s="6"/>
      <c r="E942" s="6"/>
      <c r="F942" s="5"/>
    </row>
    <row r="943" spans="1:6" s="2" customFormat="1" x14ac:dyDescent="0.35">
      <c r="A943" s="3"/>
      <c r="D943" s="6"/>
      <c r="E943" s="6"/>
      <c r="F943" s="5"/>
    </row>
    <row r="944" spans="1:6" s="2" customFormat="1" x14ac:dyDescent="0.35">
      <c r="A944" s="3"/>
      <c r="D944" s="6"/>
      <c r="E944" s="6"/>
      <c r="F944" s="5"/>
    </row>
    <row r="945" spans="1:6" s="2" customFormat="1" x14ac:dyDescent="0.35">
      <c r="A945" s="3"/>
      <c r="D945" s="6"/>
      <c r="E945" s="6"/>
      <c r="F945" s="5"/>
    </row>
    <row r="946" spans="1:6" s="2" customFormat="1" x14ac:dyDescent="0.35">
      <c r="A946" s="3"/>
      <c r="D946" s="6"/>
      <c r="E946" s="6"/>
      <c r="F946" s="5"/>
    </row>
    <row r="947" spans="1:6" s="2" customFormat="1" x14ac:dyDescent="0.35">
      <c r="A947" s="3"/>
      <c r="D947" s="6"/>
      <c r="E947" s="6"/>
      <c r="F947" s="5"/>
    </row>
    <row r="948" spans="1:6" s="2" customFormat="1" x14ac:dyDescent="0.35">
      <c r="A948" s="3"/>
      <c r="D948" s="6"/>
      <c r="E948" s="6"/>
      <c r="F948" s="5"/>
    </row>
    <row r="949" spans="1:6" s="2" customFormat="1" x14ac:dyDescent="0.35">
      <c r="A949" s="3"/>
      <c r="D949" s="6"/>
      <c r="E949" s="6"/>
      <c r="F949" s="5"/>
    </row>
    <row r="950" spans="1:6" s="2" customFormat="1" x14ac:dyDescent="0.35">
      <c r="A950" s="3"/>
      <c r="D950" s="6"/>
      <c r="E950" s="6"/>
      <c r="F950" s="5"/>
    </row>
    <row r="951" spans="1:6" s="2" customFormat="1" x14ac:dyDescent="0.35">
      <c r="A951" s="3"/>
      <c r="D951" s="6"/>
      <c r="E951" s="6"/>
      <c r="F951" s="5"/>
    </row>
    <row r="952" spans="1:6" s="2" customFormat="1" x14ac:dyDescent="0.35">
      <c r="A952" s="3"/>
      <c r="D952" s="6"/>
      <c r="E952" s="6"/>
      <c r="F952" s="5"/>
    </row>
    <row r="953" spans="1:6" s="2" customFormat="1" x14ac:dyDescent="0.35">
      <c r="A953" s="3"/>
      <c r="D953" s="6"/>
      <c r="E953" s="6"/>
      <c r="F953" s="5"/>
    </row>
    <row r="954" spans="1:6" s="2" customFormat="1" x14ac:dyDescent="0.35">
      <c r="A954" s="3"/>
      <c r="D954" s="6"/>
      <c r="E954" s="6"/>
      <c r="F954" s="5"/>
    </row>
    <row r="955" spans="1:6" s="2" customFormat="1" x14ac:dyDescent="0.35">
      <c r="A955" s="3"/>
      <c r="D955" s="6"/>
      <c r="E955" s="6"/>
      <c r="F955" s="5"/>
    </row>
    <row r="956" spans="1:6" s="2" customFormat="1" x14ac:dyDescent="0.35">
      <c r="A956" s="3"/>
      <c r="D956" s="6"/>
      <c r="E956" s="6"/>
      <c r="F956" s="5"/>
    </row>
    <row r="957" spans="1:6" s="2" customFormat="1" x14ac:dyDescent="0.35">
      <c r="A957" s="3"/>
      <c r="D957" s="6"/>
      <c r="E957" s="6"/>
      <c r="F957" s="5"/>
    </row>
    <row r="958" spans="1:6" s="2" customFormat="1" x14ac:dyDescent="0.35">
      <c r="A958" s="3"/>
      <c r="D958" s="6"/>
      <c r="E958" s="6"/>
      <c r="F958" s="5"/>
    </row>
    <row r="959" spans="1:6" s="2" customFormat="1" x14ac:dyDescent="0.35">
      <c r="A959" s="3"/>
      <c r="D959" s="6"/>
      <c r="E959" s="6"/>
      <c r="F959" s="5"/>
    </row>
    <row r="960" spans="1:6" s="2" customFormat="1" x14ac:dyDescent="0.35">
      <c r="A960" s="3"/>
      <c r="D960" s="6"/>
      <c r="E960" s="6"/>
      <c r="F960" s="5"/>
    </row>
    <row r="961" spans="1:6" s="2" customFormat="1" x14ac:dyDescent="0.35">
      <c r="A961" s="3"/>
      <c r="D961" s="6"/>
      <c r="E961" s="6"/>
      <c r="F961" s="5"/>
    </row>
    <row r="962" spans="1:6" s="2" customFormat="1" x14ac:dyDescent="0.35">
      <c r="A962" s="3"/>
      <c r="D962" s="6"/>
      <c r="E962" s="6"/>
      <c r="F962" s="5"/>
    </row>
    <row r="963" spans="1:6" s="2" customFormat="1" x14ac:dyDescent="0.35">
      <c r="A963" s="3"/>
      <c r="D963" s="6"/>
      <c r="E963" s="6"/>
      <c r="F963" s="5"/>
    </row>
    <row r="964" spans="1:6" s="2" customFormat="1" x14ac:dyDescent="0.35">
      <c r="A964" s="3"/>
      <c r="D964" s="6"/>
      <c r="E964" s="6"/>
      <c r="F964" s="5"/>
    </row>
    <row r="965" spans="1:6" s="2" customFormat="1" x14ac:dyDescent="0.35">
      <c r="A965" s="3"/>
      <c r="D965" s="6"/>
      <c r="E965" s="6"/>
      <c r="F965" s="5"/>
    </row>
    <row r="966" spans="1:6" s="2" customFormat="1" x14ac:dyDescent="0.35">
      <c r="A966" s="3"/>
      <c r="D966" s="6"/>
      <c r="E966" s="6"/>
      <c r="F966" s="5"/>
    </row>
    <row r="967" spans="1:6" s="2" customFormat="1" x14ac:dyDescent="0.35">
      <c r="A967" s="3"/>
      <c r="D967" s="6"/>
      <c r="E967" s="6"/>
      <c r="F967" s="5"/>
    </row>
    <row r="968" spans="1:6" s="2" customFormat="1" x14ac:dyDescent="0.35">
      <c r="A968" s="3"/>
      <c r="D968" s="6"/>
      <c r="E968" s="6"/>
      <c r="F968" s="5"/>
    </row>
    <row r="969" spans="1:6" s="2" customFormat="1" x14ac:dyDescent="0.35">
      <c r="A969" s="3"/>
      <c r="D969" s="6"/>
      <c r="E969" s="6"/>
      <c r="F969" s="5"/>
    </row>
    <row r="970" spans="1:6" s="2" customFormat="1" x14ac:dyDescent="0.35">
      <c r="A970" s="3"/>
      <c r="D970" s="6"/>
      <c r="E970" s="6"/>
      <c r="F970" s="5"/>
    </row>
    <row r="971" spans="1:6" s="2" customFormat="1" x14ac:dyDescent="0.35">
      <c r="A971" s="3"/>
      <c r="D971" s="6"/>
      <c r="E971" s="6"/>
      <c r="F971" s="5"/>
    </row>
    <row r="972" spans="1:6" s="2" customFormat="1" x14ac:dyDescent="0.35">
      <c r="A972" s="3"/>
      <c r="D972" s="6"/>
      <c r="E972" s="6"/>
      <c r="F972" s="5"/>
    </row>
    <row r="973" spans="1:6" s="2" customFormat="1" x14ac:dyDescent="0.35">
      <c r="A973" s="3"/>
      <c r="D973" s="6"/>
      <c r="E973" s="6"/>
      <c r="F973" s="5"/>
    </row>
    <row r="974" spans="1:6" s="2" customFormat="1" x14ac:dyDescent="0.35">
      <c r="A974" s="3"/>
      <c r="D974" s="6"/>
      <c r="E974" s="6"/>
      <c r="F974" s="5"/>
    </row>
    <row r="975" spans="1:6" s="2" customFormat="1" x14ac:dyDescent="0.35">
      <c r="A975" s="3"/>
      <c r="D975" s="6"/>
      <c r="E975" s="6"/>
      <c r="F975" s="5"/>
    </row>
    <row r="976" spans="1:6" s="2" customFormat="1" x14ac:dyDescent="0.35">
      <c r="A976" s="3"/>
      <c r="D976" s="6"/>
      <c r="E976" s="6"/>
      <c r="F976" s="5"/>
    </row>
    <row r="977" spans="1:6" s="2" customFormat="1" x14ac:dyDescent="0.35">
      <c r="A977" s="3"/>
      <c r="D977" s="6"/>
      <c r="E977" s="6"/>
      <c r="F977" s="5"/>
    </row>
    <row r="978" spans="1:6" s="2" customFormat="1" x14ac:dyDescent="0.35">
      <c r="A978" s="3"/>
      <c r="D978" s="6"/>
      <c r="E978" s="6"/>
      <c r="F978" s="5"/>
    </row>
    <row r="979" spans="1:6" s="2" customFormat="1" x14ac:dyDescent="0.35">
      <c r="A979" s="3"/>
      <c r="D979" s="6"/>
      <c r="E979" s="6"/>
      <c r="F979" s="5"/>
    </row>
    <row r="980" spans="1:6" s="2" customFormat="1" x14ac:dyDescent="0.35">
      <c r="A980" s="3"/>
      <c r="D980" s="6"/>
      <c r="E980" s="6"/>
      <c r="F980" s="5"/>
    </row>
    <row r="981" spans="1:6" s="2" customFormat="1" x14ac:dyDescent="0.35">
      <c r="A981" s="3"/>
      <c r="D981" s="6"/>
      <c r="E981" s="6"/>
      <c r="F981" s="5"/>
    </row>
    <row r="982" spans="1:6" s="2" customFormat="1" x14ac:dyDescent="0.35">
      <c r="A982" s="3"/>
      <c r="D982" s="6"/>
      <c r="E982" s="6"/>
      <c r="F982" s="5"/>
    </row>
    <row r="983" spans="1:6" s="2" customFormat="1" x14ac:dyDescent="0.35">
      <c r="A983" s="3"/>
      <c r="D983" s="6"/>
      <c r="E983" s="6"/>
      <c r="F983" s="5"/>
    </row>
    <row r="984" spans="1:6" s="2" customFormat="1" x14ac:dyDescent="0.35">
      <c r="A984" s="3"/>
      <c r="D984" s="6"/>
      <c r="E984" s="6"/>
      <c r="F984" s="5"/>
    </row>
    <row r="985" spans="1:6" s="2" customFormat="1" x14ac:dyDescent="0.35">
      <c r="A985" s="3"/>
      <c r="D985" s="6"/>
      <c r="E985" s="6"/>
      <c r="F985" s="5"/>
    </row>
    <row r="986" spans="1:6" s="2" customFormat="1" x14ac:dyDescent="0.35">
      <c r="A986" s="3"/>
      <c r="D986" s="6"/>
      <c r="E986" s="6"/>
      <c r="F986" s="5"/>
    </row>
    <row r="987" spans="1:6" s="2" customFormat="1" x14ac:dyDescent="0.35">
      <c r="A987" s="3"/>
      <c r="D987" s="6"/>
      <c r="E987" s="6"/>
      <c r="F987" s="5"/>
    </row>
    <row r="988" spans="1:6" s="2" customFormat="1" x14ac:dyDescent="0.35">
      <c r="A988" s="3"/>
      <c r="D988" s="6"/>
      <c r="E988" s="6"/>
      <c r="F988" s="5"/>
    </row>
    <row r="989" spans="1:6" s="2" customFormat="1" x14ac:dyDescent="0.35">
      <c r="A989" s="3"/>
      <c r="D989" s="6"/>
      <c r="E989" s="6"/>
      <c r="F989" s="5"/>
    </row>
    <row r="990" spans="1:6" s="2" customFormat="1" x14ac:dyDescent="0.35">
      <c r="A990" s="3"/>
      <c r="D990" s="6"/>
      <c r="E990" s="6"/>
      <c r="F990" s="5"/>
    </row>
    <row r="991" spans="1:6" s="2" customFormat="1" x14ac:dyDescent="0.35">
      <c r="A991" s="3"/>
      <c r="D991" s="6"/>
      <c r="E991" s="6"/>
      <c r="F991" s="5"/>
    </row>
    <row r="992" spans="1:6" s="2" customFormat="1" x14ac:dyDescent="0.35">
      <c r="A992" s="3"/>
      <c r="D992" s="6"/>
      <c r="E992" s="6"/>
      <c r="F992" s="5"/>
    </row>
    <row r="993" spans="1:6" s="2" customFormat="1" x14ac:dyDescent="0.35">
      <c r="A993" s="3"/>
      <c r="D993" s="6"/>
      <c r="E993" s="6"/>
      <c r="F993" s="5"/>
    </row>
    <row r="994" spans="1:6" s="2" customFormat="1" x14ac:dyDescent="0.35">
      <c r="A994" s="3"/>
      <c r="D994" s="6"/>
      <c r="E994" s="6"/>
      <c r="F994" s="5"/>
    </row>
    <row r="995" spans="1:6" s="2" customFormat="1" x14ac:dyDescent="0.35">
      <c r="A995" s="3"/>
      <c r="D995" s="6"/>
      <c r="E995" s="6"/>
      <c r="F995" s="5"/>
    </row>
    <row r="996" spans="1:6" s="2" customFormat="1" x14ac:dyDescent="0.35">
      <c r="A996" s="3"/>
      <c r="D996" s="6"/>
      <c r="E996" s="6"/>
      <c r="F996" s="5"/>
    </row>
    <row r="997" spans="1:6" s="2" customFormat="1" x14ac:dyDescent="0.35">
      <c r="A997" s="3"/>
      <c r="D997" s="6"/>
      <c r="E997" s="6"/>
      <c r="F997" s="5"/>
    </row>
    <row r="998" spans="1:6" s="2" customFormat="1" x14ac:dyDescent="0.35">
      <c r="A998" s="3"/>
      <c r="D998" s="6"/>
      <c r="E998" s="6"/>
      <c r="F998" s="5"/>
    </row>
    <row r="999" spans="1:6" s="2" customFormat="1" x14ac:dyDescent="0.35">
      <c r="A999" s="3"/>
      <c r="D999" s="6"/>
      <c r="E999" s="6"/>
      <c r="F999" s="5"/>
    </row>
    <row r="1000" spans="1:6" s="2" customFormat="1" x14ac:dyDescent="0.35">
      <c r="A1000" s="3"/>
      <c r="D1000" s="6"/>
      <c r="E1000" s="6"/>
      <c r="F1000" s="5"/>
    </row>
    <row r="1001" spans="1:6" s="2" customFormat="1" x14ac:dyDescent="0.35">
      <c r="A1001" s="3"/>
      <c r="D1001" s="6"/>
      <c r="E1001" s="6"/>
      <c r="F1001" s="5"/>
    </row>
    <row r="1002" spans="1:6" s="2" customFormat="1" x14ac:dyDescent="0.35">
      <c r="A1002" s="3"/>
      <c r="D1002" s="6"/>
      <c r="E1002" s="6"/>
      <c r="F1002" s="5"/>
    </row>
    <row r="1003" spans="1:6" s="2" customFormat="1" x14ac:dyDescent="0.35">
      <c r="A1003" s="3"/>
      <c r="D1003" s="6"/>
      <c r="E1003" s="6"/>
      <c r="F1003" s="5"/>
    </row>
    <row r="1004" spans="1:6" s="2" customFormat="1" x14ac:dyDescent="0.35">
      <c r="A1004" s="3"/>
      <c r="D1004" s="6"/>
      <c r="E1004" s="6"/>
      <c r="F1004" s="5"/>
    </row>
    <row r="1005" spans="1:6" s="2" customFormat="1" x14ac:dyDescent="0.35">
      <c r="A1005" s="3"/>
      <c r="D1005" s="6"/>
      <c r="E1005" s="6"/>
      <c r="F1005" s="5"/>
    </row>
    <row r="1006" spans="1:6" s="2" customFormat="1" x14ac:dyDescent="0.35">
      <c r="A1006" s="3"/>
      <c r="D1006" s="6"/>
      <c r="E1006" s="6"/>
      <c r="F1006" s="5"/>
    </row>
    <row r="1007" spans="1:6" s="2" customFormat="1" x14ac:dyDescent="0.35">
      <c r="A1007" s="3"/>
      <c r="D1007" s="6"/>
      <c r="E1007" s="6"/>
      <c r="F1007" s="5"/>
    </row>
    <row r="1008" spans="1:6" s="2" customFormat="1" x14ac:dyDescent="0.35">
      <c r="A1008" s="3"/>
      <c r="D1008" s="6"/>
      <c r="E1008" s="6"/>
      <c r="F1008" s="5"/>
    </row>
    <row r="1009" spans="1:6" s="2" customFormat="1" x14ac:dyDescent="0.35">
      <c r="A1009" s="3"/>
      <c r="D1009" s="6"/>
      <c r="E1009" s="6"/>
      <c r="F1009" s="5"/>
    </row>
    <row r="1010" spans="1:6" s="2" customFormat="1" x14ac:dyDescent="0.35">
      <c r="A1010" s="3"/>
      <c r="D1010" s="6"/>
      <c r="E1010" s="6"/>
      <c r="F1010" s="5"/>
    </row>
    <row r="1011" spans="1:6" s="2" customFormat="1" x14ac:dyDescent="0.35">
      <c r="A1011" s="3"/>
      <c r="D1011" s="6"/>
      <c r="E1011" s="6"/>
      <c r="F1011" s="5"/>
    </row>
    <row r="1012" spans="1:6" s="2" customFormat="1" x14ac:dyDescent="0.35">
      <c r="A1012" s="3"/>
      <c r="D1012" s="6"/>
      <c r="E1012" s="6"/>
      <c r="F1012" s="5"/>
    </row>
    <row r="1013" spans="1:6" s="2" customFormat="1" x14ac:dyDescent="0.35">
      <c r="A1013" s="3"/>
      <c r="D1013" s="6"/>
      <c r="E1013" s="6"/>
      <c r="F1013" s="5"/>
    </row>
    <row r="1014" spans="1:6" s="2" customFormat="1" x14ac:dyDescent="0.35">
      <c r="A1014" s="3"/>
      <c r="D1014" s="6"/>
      <c r="E1014" s="6"/>
      <c r="F1014" s="5"/>
    </row>
    <row r="1015" spans="1:6" s="2" customFormat="1" x14ac:dyDescent="0.35">
      <c r="A1015" s="3"/>
      <c r="D1015" s="6"/>
      <c r="E1015" s="6"/>
      <c r="F1015" s="5"/>
    </row>
    <row r="1016" spans="1:6" s="2" customFormat="1" x14ac:dyDescent="0.35">
      <c r="A1016" s="3"/>
      <c r="D1016" s="6"/>
      <c r="E1016" s="6"/>
      <c r="F1016" s="5"/>
    </row>
    <row r="1017" spans="1:6" s="2" customFormat="1" x14ac:dyDescent="0.35">
      <c r="A1017" s="3"/>
      <c r="D1017" s="6"/>
      <c r="E1017" s="6"/>
      <c r="F1017" s="5"/>
    </row>
    <row r="1018" spans="1:6" s="2" customFormat="1" x14ac:dyDescent="0.35">
      <c r="A1018" s="3"/>
      <c r="D1018" s="6"/>
      <c r="E1018" s="6"/>
      <c r="F1018" s="5"/>
    </row>
    <row r="1019" spans="1:6" s="2" customFormat="1" x14ac:dyDescent="0.35">
      <c r="A1019" s="3"/>
      <c r="D1019" s="6"/>
      <c r="E1019" s="6"/>
      <c r="F1019" s="5"/>
    </row>
    <row r="1020" spans="1:6" s="2" customFormat="1" x14ac:dyDescent="0.35">
      <c r="A1020" s="3"/>
      <c r="D1020" s="6"/>
      <c r="E1020" s="6"/>
      <c r="F1020" s="5"/>
    </row>
    <row r="1021" spans="1:6" s="2" customFormat="1" x14ac:dyDescent="0.35">
      <c r="A1021" s="3"/>
      <c r="D1021" s="6"/>
      <c r="E1021" s="6"/>
      <c r="F1021" s="5"/>
    </row>
    <row r="1022" spans="1:6" s="2" customFormat="1" x14ac:dyDescent="0.35">
      <c r="A1022" s="3"/>
      <c r="D1022" s="6"/>
      <c r="E1022" s="6"/>
      <c r="F1022" s="5"/>
    </row>
    <row r="1023" spans="1:6" s="2" customFormat="1" x14ac:dyDescent="0.35">
      <c r="A1023" s="3"/>
      <c r="D1023" s="6"/>
      <c r="E1023" s="6"/>
      <c r="F1023" s="5"/>
    </row>
    <row r="1024" spans="1:6" s="2" customFormat="1" x14ac:dyDescent="0.35">
      <c r="A1024" s="3"/>
      <c r="D1024" s="6"/>
      <c r="E1024" s="6"/>
      <c r="F1024" s="5"/>
    </row>
    <row r="1025" spans="1:6" s="2" customFormat="1" x14ac:dyDescent="0.35">
      <c r="A1025" s="3"/>
      <c r="D1025" s="6"/>
      <c r="E1025" s="6"/>
      <c r="F1025" s="5"/>
    </row>
    <row r="1026" spans="1:6" s="2" customFormat="1" x14ac:dyDescent="0.35">
      <c r="A1026" s="3"/>
      <c r="D1026" s="6"/>
      <c r="E1026" s="6"/>
      <c r="F1026" s="5"/>
    </row>
    <row r="1027" spans="1:6" s="2" customFormat="1" x14ac:dyDescent="0.35">
      <c r="A1027" s="3"/>
      <c r="D1027" s="6"/>
      <c r="E1027" s="6"/>
      <c r="F1027" s="5"/>
    </row>
    <row r="1028" spans="1:6" s="2" customFormat="1" x14ac:dyDescent="0.35">
      <c r="A1028" s="3"/>
      <c r="D1028" s="6"/>
      <c r="E1028" s="6"/>
      <c r="F1028" s="5"/>
    </row>
    <row r="1029" spans="1:6" s="2" customFormat="1" x14ac:dyDescent="0.35">
      <c r="A1029" s="3"/>
      <c r="D1029" s="6"/>
      <c r="E1029" s="6"/>
      <c r="F1029" s="5"/>
    </row>
    <row r="1030" spans="1:6" s="2" customFormat="1" x14ac:dyDescent="0.35">
      <c r="A1030" s="3"/>
      <c r="D1030" s="6"/>
      <c r="E1030" s="6"/>
      <c r="F1030" s="5"/>
    </row>
    <row r="1031" spans="1:6" s="2" customFormat="1" x14ac:dyDescent="0.35">
      <c r="A1031" s="3"/>
      <c r="D1031" s="6"/>
      <c r="E1031" s="6"/>
      <c r="F1031" s="5"/>
    </row>
    <row r="1032" spans="1:6" s="2" customFormat="1" x14ac:dyDescent="0.35">
      <c r="A1032" s="3"/>
      <c r="D1032" s="6"/>
      <c r="E1032" s="6"/>
      <c r="F1032" s="5"/>
    </row>
    <row r="1033" spans="1:6" s="2" customFormat="1" x14ac:dyDescent="0.35">
      <c r="A1033" s="3"/>
      <c r="D1033" s="6"/>
      <c r="E1033" s="6"/>
      <c r="F1033" s="5"/>
    </row>
    <row r="1034" spans="1:6" s="2" customFormat="1" x14ac:dyDescent="0.35">
      <c r="A1034" s="3"/>
      <c r="D1034" s="6"/>
      <c r="E1034" s="6"/>
      <c r="F1034" s="5"/>
    </row>
    <row r="1035" spans="1:6" s="2" customFormat="1" x14ac:dyDescent="0.35">
      <c r="A1035" s="3"/>
      <c r="D1035" s="6"/>
      <c r="E1035" s="6"/>
      <c r="F1035" s="5"/>
    </row>
    <row r="1036" spans="1:6" s="2" customFormat="1" x14ac:dyDescent="0.35">
      <c r="A1036" s="3"/>
      <c r="D1036" s="6"/>
      <c r="E1036" s="6"/>
      <c r="F1036" s="5"/>
    </row>
    <row r="1037" spans="1:6" s="2" customFormat="1" x14ac:dyDescent="0.35">
      <c r="A1037" s="3"/>
      <c r="D1037" s="6"/>
      <c r="E1037" s="6"/>
      <c r="F1037" s="5"/>
    </row>
    <row r="1038" spans="1:6" s="2" customFormat="1" x14ac:dyDescent="0.35">
      <c r="A1038" s="3"/>
      <c r="D1038" s="6"/>
      <c r="E1038" s="6"/>
      <c r="F1038" s="5"/>
    </row>
    <row r="1039" spans="1:6" s="2" customFormat="1" x14ac:dyDescent="0.35">
      <c r="A1039" s="3"/>
      <c r="D1039" s="6"/>
      <c r="E1039" s="6"/>
      <c r="F1039" s="5"/>
    </row>
    <row r="1040" spans="1:6" s="2" customFormat="1" x14ac:dyDescent="0.35">
      <c r="A1040" s="3"/>
      <c r="D1040" s="6"/>
      <c r="E1040" s="6"/>
      <c r="F1040" s="5"/>
    </row>
    <row r="1041" spans="1:6" s="2" customFormat="1" x14ac:dyDescent="0.35">
      <c r="A1041" s="3"/>
      <c r="D1041" s="6"/>
      <c r="E1041" s="6"/>
      <c r="F1041" s="5"/>
    </row>
    <row r="1042" spans="1:6" s="2" customFormat="1" x14ac:dyDescent="0.35">
      <c r="A1042" s="3"/>
      <c r="D1042" s="6"/>
      <c r="E1042" s="6"/>
      <c r="F1042" s="5"/>
    </row>
    <row r="1043" spans="1:6" s="2" customFormat="1" x14ac:dyDescent="0.35">
      <c r="A1043" s="3"/>
      <c r="D1043" s="6"/>
      <c r="E1043" s="6"/>
      <c r="F1043" s="5"/>
    </row>
    <row r="1044" spans="1:6" s="2" customFormat="1" x14ac:dyDescent="0.35">
      <c r="A1044" s="3"/>
      <c r="D1044" s="6"/>
      <c r="E1044" s="6"/>
      <c r="F1044" s="5"/>
    </row>
    <row r="1045" spans="1:6" s="2" customFormat="1" x14ac:dyDescent="0.35">
      <c r="A1045" s="3"/>
      <c r="D1045" s="6"/>
      <c r="E1045" s="6"/>
      <c r="F1045" s="5"/>
    </row>
    <row r="1046" spans="1:6" s="2" customFormat="1" x14ac:dyDescent="0.35">
      <c r="A1046" s="3"/>
      <c r="D1046" s="6"/>
      <c r="E1046" s="6"/>
      <c r="F1046" s="5"/>
    </row>
    <row r="1047" spans="1:6" s="2" customFormat="1" x14ac:dyDescent="0.35">
      <c r="A1047" s="3"/>
      <c r="D1047" s="6"/>
      <c r="E1047" s="6"/>
      <c r="F1047" s="5"/>
    </row>
    <row r="1048" spans="1:6" s="2" customFormat="1" x14ac:dyDescent="0.35">
      <c r="A1048" s="3"/>
      <c r="D1048" s="6"/>
      <c r="E1048" s="6"/>
      <c r="F1048" s="5"/>
    </row>
    <row r="1049" spans="1:6" s="2" customFormat="1" x14ac:dyDescent="0.35">
      <c r="A1049" s="3"/>
      <c r="D1049" s="6"/>
      <c r="E1049" s="6"/>
      <c r="F1049" s="5"/>
    </row>
    <row r="1050" spans="1:6" s="2" customFormat="1" x14ac:dyDescent="0.35">
      <c r="A1050" s="3"/>
      <c r="D1050" s="6"/>
      <c r="E1050" s="6"/>
      <c r="F1050" s="5"/>
    </row>
    <row r="1051" spans="1:6" s="2" customFormat="1" x14ac:dyDescent="0.35">
      <c r="A1051" s="3"/>
      <c r="D1051" s="6"/>
      <c r="E1051" s="6"/>
      <c r="F1051" s="5"/>
    </row>
    <row r="1052" spans="1:6" s="2" customFormat="1" x14ac:dyDescent="0.35">
      <c r="A1052" s="3"/>
      <c r="D1052" s="6"/>
      <c r="E1052" s="6"/>
      <c r="F1052" s="5"/>
    </row>
    <row r="1053" spans="1:6" s="2" customFormat="1" x14ac:dyDescent="0.35">
      <c r="A1053" s="3"/>
      <c r="D1053" s="6"/>
      <c r="E1053" s="6"/>
      <c r="F1053" s="5"/>
    </row>
    <row r="1054" spans="1:6" s="2" customFormat="1" x14ac:dyDescent="0.35">
      <c r="A1054" s="3"/>
      <c r="D1054" s="6"/>
      <c r="E1054" s="6"/>
      <c r="F1054" s="5"/>
    </row>
    <row r="1055" spans="1:6" s="2" customFormat="1" x14ac:dyDescent="0.35">
      <c r="A1055" s="3"/>
      <c r="D1055" s="6"/>
      <c r="E1055" s="6"/>
      <c r="F1055" s="5"/>
    </row>
    <row r="1056" spans="1:6" s="2" customFormat="1" x14ac:dyDescent="0.35">
      <c r="A1056" s="3"/>
      <c r="D1056" s="6"/>
      <c r="E1056" s="6"/>
      <c r="F1056" s="5"/>
    </row>
    <row r="1057" spans="1:6" s="2" customFormat="1" x14ac:dyDescent="0.35">
      <c r="A1057" s="3"/>
      <c r="D1057" s="6"/>
      <c r="E1057" s="6"/>
      <c r="F1057" s="5"/>
    </row>
    <row r="1058" spans="1:6" s="2" customFormat="1" x14ac:dyDescent="0.35">
      <c r="A1058" s="3"/>
      <c r="D1058" s="6"/>
      <c r="E1058" s="6"/>
      <c r="F1058" s="5"/>
    </row>
    <row r="1059" spans="1:6" s="2" customFormat="1" x14ac:dyDescent="0.35">
      <c r="A1059" s="3"/>
      <c r="D1059" s="6"/>
      <c r="E1059" s="6"/>
      <c r="F1059" s="5"/>
    </row>
    <row r="1060" spans="1:6" s="2" customFormat="1" x14ac:dyDescent="0.35">
      <c r="A1060" s="3"/>
      <c r="D1060" s="6"/>
      <c r="E1060" s="6"/>
      <c r="F1060" s="5"/>
    </row>
    <row r="1061" spans="1:6" s="2" customFormat="1" x14ac:dyDescent="0.35">
      <c r="A1061" s="3"/>
      <c r="D1061" s="6"/>
      <c r="E1061" s="6"/>
      <c r="F1061" s="5"/>
    </row>
    <row r="1062" spans="1:6" s="2" customFormat="1" x14ac:dyDescent="0.35">
      <c r="A1062" s="3"/>
      <c r="D1062" s="6"/>
      <c r="E1062" s="6"/>
      <c r="F1062" s="5"/>
    </row>
    <row r="1063" spans="1:6" s="2" customFormat="1" x14ac:dyDescent="0.35">
      <c r="A1063" s="3"/>
      <c r="D1063" s="6"/>
      <c r="E1063" s="6"/>
      <c r="F1063" s="5"/>
    </row>
    <row r="1064" spans="1:6" s="2" customFormat="1" x14ac:dyDescent="0.35">
      <c r="A1064" s="3"/>
      <c r="D1064" s="6"/>
      <c r="E1064" s="6"/>
      <c r="F1064" s="5"/>
    </row>
    <row r="1065" spans="1:6" s="2" customFormat="1" x14ac:dyDescent="0.35">
      <c r="A1065" s="3"/>
      <c r="D1065" s="6"/>
      <c r="E1065" s="6"/>
      <c r="F1065" s="5"/>
    </row>
    <row r="1066" spans="1:6" s="2" customFormat="1" x14ac:dyDescent="0.35">
      <c r="A1066" s="3"/>
      <c r="D1066" s="6"/>
      <c r="E1066" s="6"/>
      <c r="F1066" s="5"/>
    </row>
    <row r="1067" spans="1:6" s="2" customFormat="1" x14ac:dyDescent="0.35">
      <c r="A1067" s="3"/>
      <c r="D1067" s="6"/>
      <c r="E1067" s="6"/>
      <c r="F1067" s="5"/>
    </row>
    <row r="1068" spans="1:6" s="2" customFormat="1" x14ac:dyDescent="0.35">
      <c r="A1068" s="3"/>
      <c r="D1068" s="6"/>
      <c r="E1068" s="6"/>
      <c r="F1068" s="5"/>
    </row>
    <row r="1069" spans="1:6" s="2" customFormat="1" x14ac:dyDescent="0.35">
      <c r="A1069" s="3"/>
      <c r="D1069" s="6"/>
      <c r="E1069" s="6"/>
      <c r="F1069" s="5"/>
    </row>
    <row r="1070" spans="1:6" s="2" customFormat="1" x14ac:dyDescent="0.35">
      <c r="A1070" s="3"/>
      <c r="D1070" s="6"/>
      <c r="E1070" s="6"/>
      <c r="F1070" s="5"/>
    </row>
    <row r="1071" spans="1:6" s="2" customFormat="1" x14ac:dyDescent="0.35">
      <c r="A1071" s="3"/>
      <c r="D1071" s="6"/>
      <c r="E1071" s="6"/>
      <c r="F1071" s="5"/>
    </row>
    <row r="1072" spans="1:6" s="2" customFormat="1" x14ac:dyDescent="0.35">
      <c r="A1072" s="3"/>
      <c r="D1072" s="6"/>
      <c r="E1072" s="6"/>
      <c r="F1072" s="5"/>
    </row>
    <row r="1073" spans="1:6" s="2" customFormat="1" x14ac:dyDescent="0.35">
      <c r="A1073" s="3"/>
      <c r="D1073" s="6"/>
      <c r="E1073" s="6"/>
      <c r="F1073" s="5"/>
    </row>
    <row r="1074" spans="1:6" s="2" customFormat="1" x14ac:dyDescent="0.35">
      <c r="A1074" s="3"/>
      <c r="D1074" s="6"/>
      <c r="E1074" s="6"/>
      <c r="F1074" s="5"/>
    </row>
    <row r="1075" spans="1:6" s="2" customFormat="1" x14ac:dyDescent="0.35">
      <c r="A1075" s="3"/>
      <c r="D1075" s="6"/>
      <c r="E1075" s="6"/>
      <c r="F1075" s="5"/>
    </row>
    <row r="1076" spans="1:6" s="2" customFormat="1" x14ac:dyDescent="0.35">
      <c r="A1076" s="3"/>
      <c r="D1076" s="6"/>
      <c r="E1076" s="6"/>
      <c r="F1076" s="5"/>
    </row>
    <row r="1077" spans="1:6" s="2" customFormat="1" x14ac:dyDescent="0.35">
      <c r="A1077" s="3"/>
      <c r="D1077" s="6"/>
      <c r="E1077" s="6"/>
      <c r="F1077" s="5"/>
    </row>
    <row r="1078" spans="1:6" s="2" customFormat="1" x14ac:dyDescent="0.35">
      <c r="A1078" s="3"/>
      <c r="D1078" s="6"/>
      <c r="E1078" s="6"/>
      <c r="F1078" s="5"/>
    </row>
    <row r="1079" spans="1:6" s="2" customFormat="1" x14ac:dyDescent="0.35">
      <c r="A1079" s="3"/>
      <c r="D1079" s="6"/>
      <c r="E1079" s="6"/>
      <c r="F1079" s="5"/>
    </row>
    <row r="1080" spans="1:6" s="2" customFormat="1" x14ac:dyDescent="0.35">
      <c r="A1080" s="3"/>
      <c r="D1080" s="6"/>
      <c r="E1080" s="6"/>
      <c r="F1080" s="5"/>
    </row>
    <row r="1081" spans="1:6" s="2" customFormat="1" x14ac:dyDescent="0.35">
      <c r="A1081" s="3"/>
      <c r="D1081" s="6"/>
      <c r="E1081" s="6"/>
      <c r="F1081" s="5"/>
    </row>
    <row r="1082" spans="1:6" s="2" customFormat="1" x14ac:dyDescent="0.35">
      <c r="A1082" s="3"/>
      <c r="D1082" s="6"/>
      <c r="E1082" s="6"/>
      <c r="F1082" s="5"/>
    </row>
    <row r="1083" spans="1:6" s="2" customFormat="1" x14ac:dyDescent="0.35">
      <c r="A1083" s="3"/>
      <c r="D1083" s="6"/>
      <c r="E1083" s="6"/>
      <c r="F1083" s="5"/>
    </row>
    <row r="1084" spans="1:6" s="2" customFormat="1" x14ac:dyDescent="0.35">
      <c r="A1084" s="3"/>
      <c r="D1084" s="6"/>
      <c r="E1084" s="6"/>
      <c r="F1084" s="5"/>
    </row>
    <row r="1085" spans="1:6" s="2" customFormat="1" x14ac:dyDescent="0.35">
      <c r="A1085" s="3"/>
      <c r="D1085" s="6"/>
      <c r="E1085" s="6"/>
      <c r="F1085" s="5"/>
    </row>
    <row r="1086" spans="1:6" s="2" customFormat="1" x14ac:dyDescent="0.35">
      <c r="A1086" s="3"/>
      <c r="D1086" s="6"/>
      <c r="E1086" s="6"/>
      <c r="F1086" s="5"/>
    </row>
    <row r="1087" spans="1:6" s="2" customFormat="1" x14ac:dyDescent="0.35">
      <c r="A1087" s="3"/>
      <c r="D1087" s="6"/>
      <c r="E1087" s="6"/>
      <c r="F1087" s="5"/>
    </row>
    <row r="1088" spans="1:6" s="2" customFormat="1" x14ac:dyDescent="0.35">
      <c r="A1088" s="3"/>
      <c r="D1088" s="6"/>
      <c r="E1088" s="6"/>
      <c r="F1088" s="5"/>
    </row>
    <row r="1089" spans="1:6" s="2" customFormat="1" x14ac:dyDescent="0.35">
      <c r="A1089" s="3"/>
      <c r="D1089" s="6"/>
      <c r="E1089" s="6"/>
      <c r="F1089" s="5"/>
    </row>
    <row r="1090" spans="1:6" s="2" customFormat="1" x14ac:dyDescent="0.35">
      <c r="A1090" s="3"/>
      <c r="D1090" s="6"/>
      <c r="E1090" s="6"/>
      <c r="F1090" s="5"/>
    </row>
    <row r="1091" spans="1:6" s="2" customFormat="1" x14ac:dyDescent="0.35">
      <c r="A1091" s="3"/>
      <c r="D1091" s="6"/>
      <c r="E1091" s="6"/>
      <c r="F1091" s="5"/>
    </row>
    <row r="1092" spans="1:6" s="2" customFormat="1" x14ac:dyDescent="0.35">
      <c r="A1092" s="3"/>
      <c r="D1092" s="6"/>
      <c r="E1092" s="6"/>
      <c r="F1092" s="5"/>
    </row>
    <row r="1093" spans="1:6" s="2" customFormat="1" x14ac:dyDescent="0.35">
      <c r="A1093" s="3"/>
      <c r="D1093" s="6"/>
      <c r="E1093" s="6"/>
      <c r="F1093" s="5"/>
    </row>
    <row r="1094" spans="1:6" s="2" customFormat="1" x14ac:dyDescent="0.35">
      <c r="A1094" s="3"/>
      <c r="D1094" s="6"/>
      <c r="E1094" s="6"/>
      <c r="F1094" s="5"/>
    </row>
    <row r="1095" spans="1:6" s="2" customFormat="1" x14ac:dyDescent="0.35">
      <c r="A1095" s="3"/>
      <c r="D1095" s="6"/>
      <c r="E1095" s="6"/>
      <c r="F1095" s="5"/>
    </row>
    <row r="1096" spans="1:6" s="2" customFormat="1" x14ac:dyDescent="0.35">
      <c r="A1096" s="3"/>
      <c r="D1096" s="6"/>
      <c r="E1096" s="6"/>
      <c r="F1096" s="5"/>
    </row>
    <row r="1097" spans="1:6" s="2" customFormat="1" x14ac:dyDescent="0.35">
      <c r="A1097" s="3"/>
      <c r="D1097" s="6"/>
      <c r="E1097" s="6"/>
      <c r="F1097" s="5"/>
    </row>
    <row r="1098" spans="1:6" s="2" customFormat="1" x14ac:dyDescent="0.35">
      <c r="A1098" s="3"/>
      <c r="D1098" s="6"/>
      <c r="E1098" s="6"/>
      <c r="F1098" s="5"/>
    </row>
    <row r="1099" spans="1:6" s="2" customFormat="1" x14ac:dyDescent="0.35">
      <c r="A1099" s="3"/>
      <c r="D1099" s="6"/>
      <c r="E1099" s="6"/>
      <c r="F1099" s="5"/>
    </row>
    <row r="1100" spans="1:6" s="2" customFormat="1" x14ac:dyDescent="0.35">
      <c r="A1100" s="3"/>
      <c r="D1100" s="6"/>
      <c r="E1100" s="6"/>
      <c r="F1100" s="5"/>
    </row>
    <row r="1101" spans="1:6" s="2" customFormat="1" x14ac:dyDescent="0.35">
      <c r="A1101" s="3"/>
      <c r="D1101" s="6"/>
      <c r="E1101" s="6"/>
      <c r="F1101" s="5"/>
    </row>
    <row r="1102" spans="1:6" s="2" customFormat="1" x14ac:dyDescent="0.35">
      <c r="A1102" s="3"/>
      <c r="D1102" s="6"/>
      <c r="E1102" s="6"/>
      <c r="F1102" s="5"/>
    </row>
    <row r="1103" spans="1:6" s="2" customFormat="1" x14ac:dyDescent="0.35">
      <c r="A1103" s="3"/>
      <c r="D1103" s="6"/>
      <c r="E1103" s="6"/>
      <c r="F1103" s="5"/>
    </row>
    <row r="1104" spans="1:6" s="2" customFormat="1" x14ac:dyDescent="0.35">
      <c r="A1104" s="3"/>
      <c r="D1104" s="6"/>
      <c r="E1104" s="6"/>
      <c r="F1104" s="5"/>
    </row>
    <row r="1105" spans="1:6" s="2" customFormat="1" x14ac:dyDescent="0.35">
      <c r="A1105" s="3"/>
      <c r="D1105" s="6"/>
      <c r="E1105" s="6"/>
      <c r="F1105" s="5"/>
    </row>
    <row r="1106" spans="1:6" s="2" customFormat="1" x14ac:dyDescent="0.35">
      <c r="A1106" s="3"/>
      <c r="D1106" s="6"/>
      <c r="E1106" s="6"/>
      <c r="F1106" s="5"/>
    </row>
    <row r="1107" spans="1:6" s="2" customFormat="1" x14ac:dyDescent="0.35">
      <c r="A1107" s="3"/>
      <c r="D1107" s="6"/>
      <c r="E1107" s="6"/>
      <c r="F1107" s="5"/>
    </row>
    <row r="1108" spans="1:6" s="2" customFormat="1" x14ac:dyDescent="0.35">
      <c r="A1108" s="3"/>
      <c r="D1108" s="6"/>
      <c r="E1108" s="6"/>
      <c r="F1108" s="5"/>
    </row>
    <row r="1109" spans="1:6" s="2" customFormat="1" x14ac:dyDescent="0.35">
      <c r="A1109" s="3"/>
      <c r="D1109" s="6"/>
      <c r="E1109" s="6"/>
      <c r="F1109" s="5"/>
    </row>
    <row r="1110" spans="1:6" s="2" customFormat="1" x14ac:dyDescent="0.35">
      <c r="A1110" s="3"/>
      <c r="D1110" s="6"/>
      <c r="E1110" s="6"/>
      <c r="F1110" s="5"/>
    </row>
    <row r="1111" spans="1:6" s="2" customFormat="1" x14ac:dyDescent="0.35">
      <c r="A1111" s="3"/>
      <c r="D1111" s="6"/>
      <c r="E1111" s="6"/>
      <c r="F1111" s="5"/>
    </row>
    <row r="1112" spans="1:6" s="2" customFormat="1" x14ac:dyDescent="0.35">
      <c r="A1112" s="3"/>
      <c r="D1112" s="6"/>
      <c r="E1112" s="6"/>
      <c r="F1112" s="5"/>
    </row>
    <row r="1113" spans="1:6" s="2" customFormat="1" x14ac:dyDescent="0.35">
      <c r="A1113" s="3"/>
      <c r="D1113" s="6"/>
      <c r="E1113" s="6"/>
      <c r="F1113" s="5"/>
    </row>
    <row r="1114" spans="1:6" s="2" customFormat="1" x14ac:dyDescent="0.35">
      <c r="A1114" s="3"/>
      <c r="D1114" s="6"/>
      <c r="E1114" s="6"/>
      <c r="F1114" s="5"/>
    </row>
    <row r="1115" spans="1:6" s="2" customFormat="1" x14ac:dyDescent="0.35">
      <c r="A1115" s="3"/>
      <c r="D1115" s="6"/>
      <c r="E1115" s="6"/>
      <c r="F1115" s="5"/>
    </row>
    <row r="1116" spans="1:6" s="2" customFormat="1" x14ac:dyDescent="0.35">
      <c r="A1116" s="3"/>
      <c r="D1116" s="6"/>
      <c r="E1116" s="6"/>
      <c r="F1116" s="5"/>
    </row>
    <row r="1117" spans="1:6" s="2" customFormat="1" x14ac:dyDescent="0.35">
      <c r="A1117" s="3"/>
      <c r="D1117" s="6"/>
      <c r="E1117" s="6"/>
      <c r="F1117" s="5"/>
    </row>
    <row r="1118" spans="1:6" s="2" customFormat="1" x14ac:dyDescent="0.35">
      <c r="A1118" s="3"/>
      <c r="D1118" s="6"/>
      <c r="E1118" s="6"/>
      <c r="F1118" s="5"/>
    </row>
    <row r="1119" spans="1:6" s="2" customFormat="1" x14ac:dyDescent="0.35">
      <c r="A1119" s="3"/>
      <c r="D1119" s="6"/>
      <c r="E1119" s="6"/>
      <c r="F1119" s="5"/>
    </row>
    <row r="1120" spans="1:6" s="2" customFormat="1" x14ac:dyDescent="0.35">
      <c r="A1120" s="3"/>
      <c r="D1120" s="6"/>
      <c r="E1120" s="6"/>
      <c r="F1120" s="5"/>
    </row>
    <row r="1121" spans="1:6" s="2" customFormat="1" x14ac:dyDescent="0.35">
      <c r="A1121" s="3"/>
      <c r="D1121" s="6"/>
      <c r="E1121" s="6"/>
      <c r="F1121" s="5"/>
    </row>
    <row r="1122" spans="1:6" s="2" customFormat="1" x14ac:dyDescent="0.35">
      <c r="A1122" s="3"/>
      <c r="D1122" s="6"/>
      <c r="E1122" s="6"/>
      <c r="F1122" s="5"/>
    </row>
    <row r="1123" spans="1:6" s="2" customFormat="1" x14ac:dyDescent="0.35">
      <c r="A1123" s="3"/>
      <c r="D1123" s="6"/>
      <c r="E1123" s="6"/>
      <c r="F1123" s="5"/>
    </row>
    <row r="1124" spans="1:6" s="2" customFormat="1" x14ac:dyDescent="0.35">
      <c r="A1124" s="3"/>
      <c r="D1124" s="6"/>
      <c r="E1124" s="6"/>
      <c r="F1124" s="5"/>
    </row>
    <row r="1125" spans="1:6" s="2" customFormat="1" x14ac:dyDescent="0.35">
      <c r="A1125" s="3"/>
      <c r="D1125" s="6"/>
      <c r="E1125" s="6"/>
      <c r="F1125" s="5"/>
    </row>
    <row r="1126" spans="1:6" s="2" customFormat="1" x14ac:dyDescent="0.35">
      <c r="A1126" s="3"/>
      <c r="D1126" s="6"/>
      <c r="E1126" s="6"/>
      <c r="F1126" s="5"/>
    </row>
    <row r="1127" spans="1:6" s="2" customFormat="1" x14ac:dyDescent="0.35">
      <c r="A1127" s="3"/>
      <c r="D1127" s="6"/>
      <c r="E1127" s="6"/>
      <c r="F1127" s="5"/>
    </row>
    <row r="1128" spans="1:6" s="2" customFormat="1" x14ac:dyDescent="0.35">
      <c r="A1128" s="3"/>
      <c r="D1128" s="6"/>
      <c r="E1128" s="6"/>
      <c r="F1128" s="5"/>
    </row>
    <row r="1129" spans="1:6" s="2" customFormat="1" x14ac:dyDescent="0.35">
      <c r="A1129" s="3"/>
      <c r="D1129" s="6"/>
      <c r="E1129" s="6"/>
      <c r="F1129" s="5"/>
    </row>
    <row r="1130" spans="1:6" s="2" customFormat="1" x14ac:dyDescent="0.35">
      <c r="A1130" s="3"/>
      <c r="D1130" s="6"/>
      <c r="E1130" s="6"/>
      <c r="F1130" s="5"/>
    </row>
    <row r="1131" spans="1:6" s="2" customFormat="1" x14ac:dyDescent="0.35">
      <c r="A1131" s="3"/>
      <c r="D1131" s="6"/>
      <c r="E1131" s="6"/>
      <c r="F1131" s="5"/>
    </row>
    <row r="1132" spans="1:6" s="2" customFormat="1" x14ac:dyDescent="0.35">
      <c r="A1132" s="3"/>
      <c r="D1132" s="6"/>
      <c r="E1132" s="6"/>
      <c r="F1132" s="5"/>
    </row>
    <row r="1133" spans="1:6" s="2" customFormat="1" x14ac:dyDescent="0.35">
      <c r="A1133" s="3"/>
      <c r="D1133" s="6"/>
      <c r="E1133" s="6"/>
      <c r="F1133" s="5"/>
    </row>
    <row r="1134" spans="1:6" s="2" customFormat="1" x14ac:dyDescent="0.35">
      <c r="A1134" s="3"/>
      <c r="D1134" s="6"/>
      <c r="E1134" s="6"/>
      <c r="F1134" s="5"/>
    </row>
    <row r="1135" spans="1:6" s="2" customFormat="1" x14ac:dyDescent="0.35">
      <c r="A1135" s="3"/>
      <c r="D1135" s="6"/>
      <c r="E1135" s="6"/>
      <c r="F1135" s="5"/>
    </row>
    <row r="1136" spans="1:6" s="2" customFormat="1" x14ac:dyDescent="0.35">
      <c r="A1136" s="3"/>
      <c r="D1136" s="6"/>
      <c r="E1136" s="6"/>
      <c r="F1136" s="5"/>
    </row>
    <row r="1137" spans="1:6" s="2" customFormat="1" x14ac:dyDescent="0.35">
      <c r="A1137" s="3"/>
      <c r="D1137" s="6"/>
      <c r="E1137" s="6"/>
      <c r="F1137" s="5"/>
    </row>
    <row r="1138" spans="1:6" s="2" customFormat="1" x14ac:dyDescent="0.35">
      <c r="A1138" s="3"/>
      <c r="D1138" s="6"/>
      <c r="E1138" s="6"/>
      <c r="F1138" s="5"/>
    </row>
    <row r="1139" spans="1:6" s="2" customFormat="1" x14ac:dyDescent="0.35">
      <c r="A1139" s="3"/>
      <c r="D1139" s="6"/>
      <c r="E1139" s="6"/>
      <c r="F1139" s="5"/>
    </row>
    <row r="1140" spans="1:6" s="2" customFormat="1" x14ac:dyDescent="0.35">
      <c r="A1140" s="3"/>
      <c r="D1140" s="6"/>
      <c r="E1140" s="6"/>
      <c r="F1140" s="5"/>
    </row>
    <row r="1141" spans="1:6" s="2" customFormat="1" x14ac:dyDescent="0.35">
      <c r="A1141" s="3"/>
      <c r="D1141" s="6"/>
      <c r="E1141" s="6"/>
      <c r="F1141" s="5"/>
    </row>
    <row r="1142" spans="1:6" s="2" customFormat="1" x14ac:dyDescent="0.35">
      <c r="A1142" s="3"/>
      <c r="D1142" s="6"/>
      <c r="E1142" s="6"/>
      <c r="F1142" s="5"/>
    </row>
    <row r="1143" spans="1:6" s="2" customFormat="1" x14ac:dyDescent="0.35">
      <c r="A1143" s="3"/>
      <c r="D1143" s="6"/>
      <c r="E1143" s="6"/>
      <c r="F1143" s="5"/>
    </row>
    <row r="1144" spans="1:6" s="2" customFormat="1" x14ac:dyDescent="0.35">
      <c r="A1144" s="3"/>
      <c r="D1144" s="6"/>
      <c r="E1144" s="6"/>
      <c r="F1144" s="5"/>
    </row>
    <row r="1145" spans="1:6" s="2" customFormat="1" x14ac:dyDescent="0.35">
      <c r="A1145" s="3"/>
      <c r="D1145" s="6"/>
      <c r="E1145" s="6"/>
      <c r="F1145" s="5"/>
    </row>
    <row r="1146" spans="1:6" s="2" customFormat="1" x14ac:dyDescent="0.35">
      <c r="A1146" s="3"/>
      <c r="D1146" s="6"/>
      <c r="E1146" s="6"/>
      <c r="F1146" s="5"/>
    </row>
    <row r="1147" spans="1:6" s="2" customFormat="1" x14ac:dyDescent="0.35">
      <c r="A1147" s="3"/>
      <c r="D1147" s="6"/>
      <c r="E1147" s="6"/>
      <c r="F1147" s="5"/>
    </row>
    <row r="1148" spans="1:6" s="2" customFormat="1" x14ac:dyDescent="0.35">
      <c r="A1148" s="3"/>
      <c r="D1148" s="6"/>
      <c r="E1148" s="6"/>
      <c r="F1148" s="5"/>
    </row>
    <row r="1149" spans="1:6" s="2" customFormat="1" x14ac:dyDescent="0.35">
      <c r="A1149" s="3"/>
      <c r="D1149" s="6"/>
      <c r="E1149" s="6"/>
      <c r="F1149" s="5"/>
    </row>
    <row r="1150" spans="1:6" s="2" customFormat="1" x14ac:dyDescent="0.35">
      <c r="A1150" s="3"/>
      <c r="D1150" s="6"/>
      <c r="E1150" s="6"/>
      <c r="F1150" s="5"/>
    </row>
    <row r="1151" spans="1:6" s="2" customFormat="1" x14ac:dyDescent="0.35">
      <c r="A1151" s="3"/>
      <c r="D1151" s="6"/>
      <c r="E1151" s="6"/>
      <c r="F1151" s="5"/>
    </row>
    <row r="1152" spans="1:6" s="2" customFormat="1" x14ac:dyDescent="0.35">
      <c r="A1152" s="3"/>
      <c r="D1152" s="6"/>
      <c r="E1152" s="6"/>
      <c r="F1152" s="5"/>
    </row>
    <row r="1153" spans="1:6" s="2" customFormat="1" x14ac:dyDescent="0.35">
      <c r="A1153" s="3"/>
      <c r="D1153" s="6"/>
      <c r="E1153" s="6"/>
      <c r="F1153" s="5"/>
    </row>
    <row r="1154" spans="1:6" s="2" customFormat="1" x14ac:dyDescent="0.35">
      <c r="A1154" s="3"/>
      <c r="D1154" s="6"/>
      <c r="E1154" s="6"/>
      <c r="F1154" s="5"/>
    </row>
    <row r="1155" spans="1:6" s="2" customFormat="1" x14ac:dyDescent="0.35">
      <c r="A1155" s="3"/>
      <c r="D1155" s="6"/>
      <c r="E1155" s="6"/>
      <c r="F1155" s="5"/>
    </row>
    <row r="1156" spans="1:6" s="2" customFormat="1" x14ac:dyDescent="0.35">
      <c r="A1156" s="3"/>
      <c r="D1156" s="6"/>
      <c r="E1156" s="6"/>
      <c r="F1156" s="5"/>
    </row>
    <row r="1157" spans="1:6" s="2" customFormat="1" x14ac:dyDescent="0.35">
      <c r="A1157" s="3"/>
      <c r="D1157" s="6"/>
      <c r="E1157" s="6"/>
      <c r="F1157" s="5"/>
    </row>
    <row r="1158" spans="1:6" s="2" customFormat="1" x14ac:dyDescent="0.35">
      <c r="A1158" s="3"/>
      <c r="D1158" s="6"/>
      <c r="E1158" s="6"/>
      <c r="F1158" s="5"/>
    </row>
    <row r="1159" spans="1:6" s="2" customFormat="1" x14ac:dyDescent="0.35">
      <c r="A1159" s="3"/>
      <c r="D1159" s="6"/>
      <c r="E1159" s="6"/>
      <c r="F1159" s="5"/>
    </row>
    <row r="1160" spans="1:6" s="2" customFormat="1" x14ac:dyDescent="0.35">
      <c r="A1160" s="3"/>
      <c r="D1160" s="6"/>
      <c r="E1160" s="6"/>
      <c r="F1160" s="5"/>
    </row>
    <row r="1161" spans="1:6" s="2" customFormat="1" x14ac:dyDescent="0.35">
      <c r="A1161" s="3"/>
      <c r="D1161" s="6"/>
      <c r="E1161" s="6"/>
      <c r="F1161" s="5"/>
    </row>
    <row r="1162" spans="1:6" s="2" customFormat="1" x14ac:dyDescent="0.35">
      <c r="A1162" s="3"/>
      <c r="D1162" s="6"/>
      <c r="E1162" s="6"/>
      <c r="F1162" s="5"/>
    </row>
    <row r="1163" spans="1:6" s="2" customFormat="1" x14ac:dyDescent="0.35">
      <c r="A1163" s="3"/>
      <c r="D1163" s="6"/>
      <c r="E1163" s="6"/>
      <c r="F1163" s="5"/>
    </row>
    <row r="1164" spans="1:6" s="2" customFormat="1" x14ac:dyDescent="0.35">
      <c r="A1164" s="3"/>
      <c r="D1164" s="6"/>
      <c r="E1164" s="6"/>
      <c r="F1164" s="5"/>
    </row>
    <row r="1165" spans="1:6" s="2" customFormat="1" x14ac:dyDescent="0.35">
      <c r="A1165" s="3"/>
      <c r="D1165" s="6"/>
      <c r="E1165" s="6"/>
      <c r="F1165" s="5"/>
    </row>
    <row r="1166" spans="1:6" s="2" customFormat="1" x14ac:dyDescent="0.35">
      <c r="A1166" s="3"/>
      <c r="D1166" s="6"/>
      <c r="E1166" s="6"/>
      <c r="F1166" s="5"/>
    </row>
    <row r="1167" spans="1:6" s="2" customFormat="1" x14ac:dyDescent="0.35">
      <c r="A1167" s="3"/>
      <c r="D1167" s="6"/>
      <c r="E1167" s="6"/>
      <c r="F1167" s="5"/>
    </row>
    <row r="1168" spans="1:6" s="2" customFormat="1" x14ac:dyDescent="0.35">
      <c r="A1168" s="3"/>
      <c r="D1168" s="6"/>
      <c r="E1168" s="6"/>
      <c r="F1168" s="5"/>
    </row>
    <row r="1169" spans="1:6" s="2" customFormat="1" x14ac:dyDescent="0.35">
      <c r="A1169" s="3"/>
      <c r="D1169" s="6"/>
      <c r="E1169" s="6"/>
      <c r="F1169" s="5"/>
    </row>
    <row r="1170" spans="1:6" s="2" customFormat="1" x14ac:dyDescent="0.35">
      <c r="A1170" s="3"/>
      <c r="D1170" s="6"/>
      <c r="E1170" s="6"/>
      <c r="F1170" s="5"/>
    </row>
    <row r="1171" spans="1:6" s="2" customFormat="1" x14ac:dyDescent="0.35">
      <c r="A1171" s="3"/>
      <c r="D1171" s="6"/>
      <c r="E1171" s="6"/>
      <c r="F1171" s="5"/>
    </row>
    <row r="1172" spans="1:6" s="2" customFormat="1" x14ac:dyDescent="0.35">
      <c r="A1172" s="3"/>
      <c r="D1172" s="6"/>
      <c r="E1172" s="6"/>
      <c r="F1172" s="5"/>
    </row>
    <row r="1173" spans="1:6" s="2" customFormat="1" x14ac:dyDescent="0.35">
      <c r="A1173" s="3"/>
      <c r="D1173" s="6"/>
      <c r="E1173" s="6"/>
      <c r="F1173" s="5"/>
    </row>
    <row r="1174" spans="1:6" s="2" customFormat="1" x14ac:dyDescent="0.35">
      <c r="A1174" s="3"/>
      <c r="D1174" s="6"/>
      <c r="E1174" s="6"/>
      <c r="F1174" s="5"/>
    </row>
    <row r="1175" spans="1:6" s="2" customFormat="1" x14ac:dyDescent="0.35">
      <c r="A1175" s="3"/>
      <c r="D1175" s="6"/>
      <c r="E1175" s="6"/>
      <c r="F1175" s="5"/>
    </row>
    <row r="1176" spans="1:6" s="2" customFormat="1" x14ac:dyDescent="0.35">
      <c r="A1176" s="3"/>
      <c r="D1176" s="6"/>
      <c r="E1176" s="6"/>
      <c r="F1176" s="5"/>
    </row>
    <row r="1177" spans="1:6" s="2" customFormat="1" x14ac:dyDescent="0.35">
      <c r="A1177" s="3"/>
      <c r="D1177" s="6"/>
      <c r="E1177" s="6"/>
      <c r="F1177" s="5"/>
    </row>
    <row r="1178" spans="1:6" s="2" customFormat="1" x14ac:dyDescent="0.35">
      <c r="A1178" s="3"/>
      <c r="D1178" s="6"/>
      <c r="E1178" s="6"/>
      <c r="F1178" s="5"/>
    </row>
    <row r="1179" spans="1:6" s="2" customFormat="1" x14ac:dyDescent="0.35">
      <c r="A1179" s="3"/>
      <c r="D1179" s="6"/>
      <c r="E1179" s="6"/>
      <c r="F1179" s="5"/>
    </row>
    <row r="1180" spans="1:6" s="2" customFormat="1" x14ac:dyDescent="0.35">
      <c r="A1180" s="3"/>
      <c r="D1180" s="6"/>
      <c r="E1180" s="6"/>
      <c r="F1180" s="5"/>
    </row>
    <row r="1181" spans="1:6" s="2" customFormat="1" x14ac:dyDescent="0.35">
      <c r="A1181" s="3"/>
      <c r="D1181" s="6"/>
      <c r="E1181" s="6"/>
      <c r="F1181" s="5"/>
    </row>
    <row r="1182" spans="1:6" s="2" customFormat="1" x14ac:dyDescent="0.35">
      <c r="A1182" s="3"/>
      <c r="D1182" s="6"/>
      <c r="E1182" s="6"/>
      <c r="F1182" s="5"/>
    </row>
    <row r="1183" spans="1:6" s="2" customFormat="1" x14ac:dyDescent="0.35">
      <c r="A1183" s="3"/>
      <c r="D1183" s="6"/>
      <c r="E1183" s="6"/>
      <c r="F1183" s="5"/>
    </row>
    <row r="1184" spans="1:6" s="2" customFormat="1" x14ac:dyDescent="0.35">
      <c r="A1184" s="3"/>
      <c r="D1184" s="6"/>
      <c r="E1184" s="6"/>
      <c r="F1184" s="5"/>
    </row>
    <row r="1185" spans="1:6" s="2" customFormat="1" x14ac:dyDescent="0.35">
      <c r="A1185" s="3"/>
      <c r="D1185" s="6"/>
      <c r="E1185" s="6"/>
      <c r="F1185" s="5"/>
    </row>
    <row r="1186" spans="1:6" s="2" customFormat="1" x14ac:dyDescent="0.35">
      <c r="A1186" s="3"/>
      <c r="D1186" s="6"/>
      <c r="E1186" s="6"/>
      <c r="F1186" s="5"/>
    </row>
    <row r="1187" spans="1:6" s="2" customFormat="1" x14ac:dyDescent="0.35">
      <c r="A1187" s="3"/>
      <c r="D1187" s="6"/>
      <c r="E1187" s="6"/>
      <c r="F1187" s="5"/>
    </row>
    <row r="1188" spans="1:6" s="2" customFormat="1" x14ac:dyDescent="0.35">
      <c r="A1188" s="3"/>
      <c r="D1188" s="6"/>
      <c r="E1188" s="6"/>
      <c r="F1188" s="5"/>
    </row>
    <row r="1189" spans="1:6" s="2" customFormat="1" x14ac:dyDescent="0.35">
      <c r="A1189" s="3"/>
      <c r="D1189" s="6"/>
      <c r="E1189" s="6"/>
      <c r="F1189" s="5"/>
    </row>
    <row r="1190" spans="1:6" s="2" customFormat="1" x14ac:dyDescent="0.35">
      <c r="A1190" s="3"/>
      <c r="D1190" s="6"/>
      <c r="E1190" s="6"/>
      <c r="F1190" s="5"/>
    </row>
    <row r="1191" spans="1:6" s="2" customFormat="1" x14ac:dyDescent="0.35">
      <c r="A1191" s="3"/>
      <c r="D1191" s="6"/>
      <c r="E1191" s="6"/>
      <c r="F1191" s="5"/>
    </row>
    <row r="1192" spans="1:6" s="2" customFormat="1" x14ac:dyDescent="0.35">
      <c r="A1192" s="3"/>
      <c r="D1192" s="6"/>
      <c r="E1192" s="6"/>
      <c r="F1192" s="5"/>
    </row>
    <row r="1193" spans="1:6" s="2" customFormat="1" x14ac:dyDescent="0.35">
      <c r="A1193" s="3"/>
      <c r="D1193" s="6"/>
      <c r="E1193" s="6"/>
      <c r="F1193" s="5"/>
    </row>
    <row r="1194" spans="1:6" s="2" customFormat="1" x14ac:dyDescent="0.35">
      <c r="A1194" s="3"/>
      <c r="D1194" s="6"/>
      <c r="E1194" s="6"/>
      <c r="F1194" s="5"/>
    </row>
    <row r="1195" spans="1:6" s="2" customFormat="1" x14ac:dyDescent="0.35">
      <c r="A1195" s="3"/>
      <c r="D1195" s="6"/>
      <c r="E1195" s="6"/>
      <c r="F1195" s="5"/>
    </row>
    <row r="1196" spans="1:6" s="2" customFormat="1" x14ac:dyDescent="0.35">
      <c r="A1196" s="3"/>
      <c r="D1196" s="6"/>
      <c r="E1196" s="6"/>
      <c r="F1196" s="5"/>
    </row>
    <row r="1197" spans="1:6" s="2" customFormat="1" x14ac:dyDescent="0.35">
      <c r="A1197" s="3"/>
      <c r="D1197" s="6"/>
      <c r="E1197" s="6"/>
      <c r="F1197" s="5"/>
    </row>
    <row r="1198" spans="1:6" s="2" customFormat="1" x14ac:dyDescent="0.35">
      <c r="A1198" s="3"/>
      <c r="D1198" s="6"/>
      <c r="E1198" s="6"/>
      <c r="F1198" s="5"/>
    </row>
    <row r="1199" spans="1:6" s="2" customFormat="1" x14ac:dyDescent="0.35">
      <c r="A1199" s="3"/>
      <c r="D1199" s="6"/>
      <c r="E1199" s="6"/>
      <c r="F1199" s="5"/>
    </row>
    <row r="1200" spans="1:6" s="2" customFormat="1" x14ac:dyDescent="0.35">
      <c r="A1200" s="3"/>
      <c r="D1200" s="6"/>
      <c r="E1200" s="6"/>
      <c r="F1200" s="5"/>
    </row>
    <row r="1201" spans="1:6" s="2" customFormat="1" x14ac:dyDescent="0.35">
      <c r="A1201" s="3"/>
      <c r="D1201" s="6"/>
      <c r="E1201" s="6"/>
      <c r="F1201" s="5"/>
    </row>
    <row r="1202" spans="1:6" s="2" customFormat="1" x14ac:dyDescent="0.35">
      <c r="A1202" s="3"/>
      <c r="D1202" s="6"/>
      <c r="E1202" s="6"/>
      <c r="F1202" s="5"/>
    </row>
    <row r="1203" spans="1:6" s="2" customFormat="1" x14ac:dyDescent="0.35">
      <c r="A1203" s="3"/>
      <c r="D1203" s="6"/>
      <c r="E1203" s="6"/>
      <c r="F1203" s="5"/>
    </row>
    <row r="1204" spans="1:6" s="2" customFormat="1" x14ac:dyDescent="0.35">
      <c r="A1204" s="3"/>
      <c r="D1204" s="6"/>
      <c r="E1204" s="6"/>
      <c r="F1204" s="5"/>
    </row>
    <row r="1205" spans="1:6" s="2" customFormat="1" x14ac:dyDescent="0.35">
      <c r="A1205" s="3"/>
      <c r="D1205" s="6"/>
      <c r="E1205" s="6"/>
      <c r="F1205" s="5"/>
    </row>
    <row r="1206" spans="1:6" s="2" customFormat="1" x14ac:dyDescent="0.35">
      <c r="A1206" s="3"/>
      <c r="D1206" s="6"/>
      <c r="E1206" s="6"/>
      <c r="F1206" s="5"/>
    </row>
    <row r="1207" spans="1:6" s="2" customFormat="1" x14ac:dyDescent="0.35">
      <c r="A1207" s="3"/>
      <c r="D1207" s="6"/>
      <c r="E1207" s="6"/>
      <c r="F1207" s="5"/>
    </row>
    <row r="1208" spans="1:6" s="2" customFormat="1" x14ac:dyDescent="0.35">
      <c r="A1208" s="3"/>
      <c r="D1208" s="6"/>
      <c r="E1208" s="6"/>
      <c r="F1208" s="5"/>
    </row>
    <row r="1209" spans="1:6" s="2" customFormat="1" x14ac:dyDescent="0.35">
      <c r="A1209" s="3"/>
      <c r="D1209" s="6"/>
      <c r="E1209" s="6"/>
      <c r="F1209" s="5"/>
    </row>
    <row r="1210" spans="1:6" s="2" customFormat="1" x14ac:dyDescent="0.35">
      <c r="A1210" s="3"/>
      <c r="D1210" s="6"/>
      <c r="E1210" s="6"/>
      <c r="F1210" s="5"/>
    </row>
    <row r="1211" spans="1:6" s="2" customFormat="1" x14ac:dyDescent="0.35">
      <c r="A1211" s="3"/>
      <c r="D1211" s="6"/>
      <c r="E1211" s="6"/>
      <c r="F1211" s="5"/>
    </row>
    <row r="1212" spans="1:6" s="2" customFormat="1" x14ac:dyDescent="0.35">
      <c r="A1212" s="3"/>
      <c r="D1212" s="6"/>
      <c r="E1212" s="6"/>
      <c r="F1212" s="5"/>
    </row>
    <row r="1213" spans="1:6" s="2" customFormat="1" x14ac:dyDescent="0.35">
      <c r="A1213" s="3"/>
      <c r="D1213" s="6"/>
      <c r="E1213" s="6"/>
      <c r="F1213" s="5"/>
    </row>
    <row r="1214" spans="1:6" s="2" customFormat="1" x14ac:dyDescent="0.35">
      <c r="A1214" s="3"/>
      <c r="D1214" s="6"/>
      <c r="E1214" s="6"/>
      <c r="F1214" s="5"/>
    </row>
    <row r="1215" spans="1:6" s="2" customFormat="1" x14ac:dyDescent="0.35">
      <c r="A1215" s="3"/>
      <c r="D1215" s="6"/>
      <c r="E1215" s="6"/>
      <c r="F1215" s="5"/>
    </row>
    <row r="1216" spans="1:6" s="2" customFormat="1" x14ac:dyDescent="0.35">
      <c r="A1216" s="3"/>
      <c r="D1216" s="6"/>
      <c r="E1216" s="6"/>
      <c r="F1216" s="5"/>
    </row>
    <row r="1217" spans="1:6" s="2" customFormat="1" x14ac:dyDescent="0.35">
      <c r="A1217" s="3"/>
      <c r="D1217" s="6"/>
      <c r="E1217" s="6"/>
      <c r="F1217" s="5"/>
    </row>
    <row r="1218" spans="1:6" s="2" customFormat="1" x14ac:dyDescent="0.35">
      <c r="A1218" s="3"/>
      <c r="D1218" s="6"/>
      <c r="E1218" s="6"/>
      <c r="F1218" s="5"/>
    </row>
    <row r="1219" spans="1:6" s="2" customFormat="1" x14ac:dyDescent="0.35">
      <c r="A1219" s="3"/>
      <c r="D1219" s="6"/>
      <c r="E1219" s="6"/>
      <c r="F1219" s="5"/>
    </row>
    <row r="1220" spans="1:6" s="2" customFormat="1" x14ac:dyDescent="0.35">
      <c r="A1220" s="3"/>
      <c r="D1220" s="6"/>
      <c r="E1220" s="6"/>
      <c r="F1220" s="5"/>
    </row>
    <row r="1221" spans="1:6" s="2" customFormat="1" x14ac:dyDescent="0.35">
      <c r="A1221" s="3"/>
      <c r="D1221" s="6"/>
      <c r="E1221" s="6"/>
      <c r="F1221" s="5"/>
    </row>
    <row r="1222" spans="1:6" s="2" customFormat="1" x14ac:dyDescent="0.35">
      <c r="A1222" s="3"/>
      <c r="D1222" s="6"/>
      <c r="E1222" s="6"/>
      <c r="F1222" s="5"/>
    </row>
    <row r="1223" spans="1:6" s="2" customFormat="1" x14ac:dyDescent="0.35">
      <c r="A1223" s="3"/>
      <c r="D1223" s="6"/>
      <c r="E1223" s="6"/>
      <c r="F1223" s="5"/>
    </row>
    <row r="1224" spans="1:6" s="2" customFormat="1" x14ac:dyDescent="0.35">
      <c r="A1224" s="3"/>
      <c r="D1224" s="6"/>
      <c r="E1224" s="6"/>
      <c r="F1224" s="5"/>
    </row>
    <row r="1225" spans="1:6" s="2" customFormat="1" x14ac:dyDescent="0.35">
      <c r="A1225" s="3"/>
      <c r="D1225" s="6"/>
      <c r="E1225" s="6"/>
      <c r="F1225" s="5"/>
    </row>
    <row r="1226" spans="1:6" s="2" customFormat="1" x14ac:dyDescent="0.35">
      <c r="A1226" s="3"/>
      <c r="D1226" s="6"/>
      <c r="E1226" s="6"/>
      <c r="F1226" s="5"/>
    </row>
    <row r="1227" spans="1:6" s="2" customFormat="1" x14ac:dyDescent="0.35">
      <c r="A1227" s="3"/>
      <c r="D1227" s="6"/>
      <c r="E1227" s="6"/>
      <c r="F1227" s="5"/>
    </row>
    <row r="1228" spans="1:6" s="2" customFormat="1" x14ac:dyDescent="0.35">
      <c r="A1228" s="3"/>
      <c r="D1228" s="6"/>
      <c r="E1228" s="6"/>
      <c r="F1228" s="5"/>
    </row>
    <row r="1229" spans="1:6" s="2" customFormat="1" x14ac:dyDescent="0.35">
      <c r="A1229" s="3"/>
      <c r="D1229" s="6"/>
      <c r="E1229" s="6"/>
      <c r="F1229" s="5"/>
    </row>
    <row r="1230" spans="1:6" s="2" customFormat="1" x14ac:dyDescent="0.35">
      <c r="A1230" s="3"/>
      <c r="D1230" s="6"/>
      <c r="E1230" s="6"/>
      <c r="F1230" s="5"/>
    </row>
    <row r="1231" spans="1:6" s="2" customFormat="1" x14ac:dyDescent="0.35">
      <c r="A1231" s="3"/>
      <c r="D1231" s="6"/>
      <c r="E1231" s="6"/>
      <c r="F1231" s="5"/>
    </row>
    <row r="1232" spans="1:6" s="2" customFormat="1" x14ac:dyDescent="0.35">
      <c r="A1232" s="3"/>
      <c r="D1232" s="6"/>
      <c r="E1232" s="6"/>
      <c r="F1232" s="5"/>
    </row>
    <row r="1233" spans="1:6" s="2" customFormat="1" x14ac:dyDescent="0.35">
      <c r="A1233" s="3"/>
      <c r="D1233" s="6"/>
      <c r="E1233" s="6"/>
      <c r="F1233" s="5"/>
    </row>
    <row r="1234" spans="1:6" s="2" customFormat="1" x14ac:dyDescent="0.35">
      <c r="A1234" s="3"/>
      <c r="D1234" s="6"/>
      <c r="E1234" s="6"/>
      <c r="F1234" s="5"/>
    </row>
    <row r="1235" spans="1:6" s="2" customFormat="1" x14ac:dyDescent="0.35">
      <c r="A1235" s="3"/>
      <c r="D1235" s="6"/>
      <c r="E1235" s="6"/>
      <c r="F1235" s="5"/>
    </row>
    <row r="1236" spans="1:6" s="2" customFormat="1" x14ac:dyDescent="0.35">
      <c r="A1236" s="3"/>
      <c r="D1236" s="6"/>
      <c r="E1236" s="6"/>
      <c r="F1236" s="5"/>
    </row>
    <row r="1237" spans="1:6" s="2" customFormat="1" x14ac:dyDescent="0.35">
      <c r="A1237" s="3"/>
      <c r="D1237" s="6"/>
      <c r="E1237" s="6"/>
      <c r="F1237" s="5"/>
    </row>
    <row r="1238" spans="1:6" s="2" customFormat="1" x14ac:dyDescent="0.35">
      <c r="A1238" s="3"/>
      <c r="D1238" s="6"/>
      <c r="E1238" s="6"/>
      <c r="F1238" s="5"/>
    </row>
    <row r="1239" spans="1:6" s="2" customFormat="1" x14ac:dyDescent="0.35">
      <c r="A1239" s="3"/>
      <c r="D1239" s="6"/>
      <c r="E1239" s="6"/>
      <c r="F1239" s="5"/>
    </row>
    <row r="1240" spans="1:6" s="2" customFormat="1" x14ac:dyDescent="0.35">
      <c r="A1240" s="3"/>
      <c r="D1240" s="6"/>
      <c r="E1240" s="6"/>
      <c r="F1240" s="5"/>
    </row>
    <row r="1241" spans="1:6" s="2" customFormat="1" x14ac:dyDescent="0.35">
      <c r="A1241" s="3"/>
      <c r="D1241" s="6"/>
      <c r="E1241" s="6"/>
      <c r="F1241" s="5"/>
    </row>
    <row r="1242" spans="1:6" s="2" customFormat="1" x14ac:dyDescent="0.35">
      <c r="A1242" s="3"/>
      <c r="D1242" s="6"/>
      <c r="E1242" s="6"/>
      <c r="F1242" s="5"/>
    </row>
    <row r="1243" spans="1:6" s="2" customFormat="1" x14ac:dyDescent="0.35">
      <c r="A1243" s="3"/>
      <c r="D1243" s="6"/>
      <c r="E1243" s="6"/>
      <c r="F1243" s="5"/>
    </row>
    <row r="1244" spans="1:6" s="2" customFormat="1" x14ac:dyDescent="0.35">
      <c r="A1244" s="3"/>
      <c r="D1244" s="6"/>
      <c r="E1244" s="6"/>
      <c r="F1244" s="5"/>
    </row>
    <row r="1245" spans="1:6" s="2" customFormat="1" x14ac:dyDescent="0.35">
      <c r="A1245" s="3"/>
      <c r="D1245" s="6"/>
      <c r="E1245" s="6"/>
      <c r="F1245" s="5"/>
    </row>
    <row r="1246" spans="1:6" s="2" customFormat="1" x14ac:dyDescent="0.35">
      <c r="A1246" s="3"/>
      <c r="D1246" s="6"/>
      <c r="E1246" s="6"/>
      <c r="F1246" s="5"/>
    </row>
    <row r="1247" spans="1:6" s="2" customFormat="1" x14ac:dyDescent="0.35">
      <c r="A1247" s="3"/>
      <c r="D1247" s="6"/>
      <c r="E1247" s="6"/>
      <c r="F1247" s="5"/>
    </row>
    <row r="1248" spans="1:6" s="2" customFormat="1" x14ac:dyDescent="0.35">
      <c r="A1248" s="3"/>
      <c r="D1248" s="6"/>
      <c r="E1248" s="6"/>
      <c r="F1248" s="5"/>
    </row>
    <row r="1249" spans="1:6" s="2" customFormat="1" x14ac:dyDescent="0.35">
      <c r="A1249" s="3"/>
      <c r="D1249" s="6"/>
      <c r="E1249" s="6"/>
      <c r="F1249" s="5"/>
    </row>
    <row r="1250" spans="1:6" s="2" customFormat="1" x14ac:dyDescent="0.35">
      <c r="A1250" s="3"/>
      <c r="D1250" s="6"/>
      <c r="E1250" s="6"/>
      <c r="F1250" s="5"/>
    </row>
    <row r="1251" spans="1:6" s="2" customFormat="1" x14ac:dyDescent="0.35">
      <c r="A1251" s="3"/>
      <c r="D1251" s="6"/>
      <c r="E1251" s="6"/>
      <c r="F1251" s="5"/>
    </row>
    <row r="1252" spans="1:6" s="2" customFormat="1" x14ac:dyDescent="0.35">
      <c r="A1252" s="3"/>
      <c r="D1252" s="6"/>
      <c r="E1252" s="6"/>
      <c r="F1252" s="5"/>
    </row>
    <row r="1253" spans="1:6" s="2" customFormat="1" x14ac:dyDescent="0.35">
      <c r="A1253" s="3"/>
      <c r="D1253" s="6"/>
      <c r="E1253" s="6"/>
      <c r="F1253" s="5"/>
    </row>
    <row r="1254" spans="1:6" s="2" customFormat="1" x14ac:dyDescent="0.35">
      <c r="A1254" s="3"/>
      <c r="D1254" s="6"/>
      <c r="E1254" s="6"/>
      <c r="F1254" s="5"/>
    </row>
    <row r="1255" spans="1:6" s="2" customFormat="1" x14ac:dyDescent="0.35">
      <c r="A1255" s="3"/>
      <c r="D1255" s="6"/>
      <c r="E1255" s="6"/>
      <c r="F1255" s="5"/>
    </row>
    <row r="1256" spans="1:6" s="2" customFormat="1" x14ac:dyDescent="0.35">
      <c r="A1256" s="3"/>
      <c r="D1256" s="6"/>
      <c r="E1256" s="6"/>
      <c r="F1256" s="5"/>
    </row>
    <row r="1257" spans="1:6" s="2" customFormat="1" x14ac:dyDescent="0.35">
      <c r="A1257" s="3"/>
      <c r="D1257" s="6"/>
      <c r="E1257" s="6"/>
      <c r="F1257" s="5"/>
    </row>
    <row r="1258" spans="1:6" s="2" customFormat="1" x14ac:dyDescent="0.35">
      <c r="A1258" s="3"/>
      <c r="D1258" s="6"/>
      <c r="E1258" s="6"/>
      <c r="F1258" s="5"/>
    </row>
    <row r="1259" spans="1:6" s="2" customFormat="1" x14ac:dyDescent="0.35">
      <c r="A1259" s="3"/>
      <c r="D1259" s="6"/>
      <c r="E1259" s="6"/>
      <c r="F1259" s="5"/>
    </row>
    <row r="1260" spans="1:6" s="2" customFormat="1" x14ac:dyDescent="0.35">
      <c r="A1260" s="3"/>
      <c r="D1260" s="6"/>
      <c r="E1260" s="6"/>
      <c r="F1260" s="5"/>
    </row>
    <row r="1261" spans="1:6" s="2" customFormat="1" x14ac:dyDescent="0.35">
      <c r="A1261" s="3"/>
      <c r="D1261" s="6"/>
      <c r="E1261" s="6"/>
      <c r="F1261" s="5"/>
    </row>
    <row r="1262" spans="1:6" s="2" customFormat="1" x14ac:dyDescent="0.35">
      <c r="A1262" s="3"/>
      <c r="D1262" s="6"/>
      <c r="E1262" s="6"/>
      <c r="F1262" s="5"/>
    </row>
    <row r="1263" spans="1:6" s="2" customFormat="1" x14ac:dyDescent="0.35">
      <c r="A1263" s="3"/>
      <c r="D1263" s="6"/>
      <c r="E1263" s="6"/>
      <c r="F1263" s="5"/>
    </row>
    <row r="1264" spans="1:6" s="2" customFormat="1" x14ac:dyDescent="0.35">
      <c r="A1264" s="3"/>
      <c r="D1264" s="6"/>
      <c r="E1264" s="6"/>
      <c r="F1264" s="5"/>
    </row>
    <row r="1265" spans="1:6" s="2" customFormat="1" x14ac:dyDescent="0.35">
      <c r="A1265" s="3"/>
      <c r="D1265" s="6"/>
      <c r="E1265" s="6"/>
      <c r="F1265" s="5"/>
    </row>
    <row r="1266" spans="1:6" s="2" customFormat="1" x14ac:dyDescent="0.35">
      <c r="A1266" s="3"/>
      <c r="D1266" s="6"/>
      <c r="E1266" s="6"/>
      <c r="F1266" s="5"/>
    </row>
    <row r="1267" spans="1:6" s="2" customFormat="1" x14ac:dyDescent="0.35">
      <c r="A1267" s="3"/>
      <c r="D1267" s="6"/>
      <c r="E1267" s="6"/>
      <c r="F1267" s="5"/>
    </row>
    <row r="1268" spans="1:6" s="2" customFormat="1" x14ac:dyDescent="0.35">
      <c r="A1268" s="3"/>
      <c r="D1268" s="6"/>
      <c r="E1268" s="6"/>
      <c r="F1268" s="5"/>
    </row>
    <row r="1269" spans="1:6" s="2" customFormat="1" x14ac:dyDescent="0.35">
      <c r="A1269" s="3"/>
      <c r="D1269" s="6"/>
      <c r="E1269" s="6"/>
      <c r="F1269" s="5"/>
    </row>
    <row r="1270" spans="1:6" s="2" customFormat="1" x14ac:dyDescent="0.35">
      <c r="A1270" s="3"/>
      <c r="D1270" s="6"/>
      <c r="E1270" s="6"/>
      <c r="F1270" s="5"/>
    </row>
    <row r="1271" spans="1:6" s="2" customFormat="1" x14ac:dyDescent="0.35">
      <c r="A1271" s="3"/>
      <c r="D1271" s="6"/>
      <c r="E1271" s="6"/>
      <c r="F1271" s="5"/>
    </row>
    <row r="1272" spans="1:6" s="2" customFormat="1" x14ac:dyDescent="0.35">
      <c r="A1272" s="3"/>
      <c r="D1272" s="6"/>
      <c r="E1272" s="6"/>
      <c r="F1272" s="5"/>
    </row>
    <row r="1273" spans="1:6" s="2" customFormat="1" x14ac:dyDescent="0.35">
      <c r="A1273" s="3"/>
      <c r="D1273" s="6"/>
      <c r="E1273" s="6"/>
      <c r="F1273" s="5"/>
    </row>
    <row r="1274" spans="1:6" s="2" customFormat="1" x14ac:dyDescent="0.35">
      <c r="A1274" s="3"/>
      <c r="D1274" s="6"/>
      <c r="E1274" s="6"/>
      <c r="F1274" s="5"/>
    </row>
    <row r="1275" spans="1:6" s="2" customFormat="1" x14ac:dyDescent="0.35">
      <c r="A1275" s="3"/>
      <c r="D1275" s="6"/>
      <c r="E1275" s="6"/>
      <c r="F1275" s="5"/>
    </row>
    <row r="1276" spans="1:6" s="2" customFormat="1" x14ac:dyDescent="0.35">
      <c r="A1276" s="3"/>
      <c r="D1276" s="6"/>
      <c r="E1276" s="6"/>
      <c r="F1276" s="5"/>
    </row>
    <row r="1277" spans="1:6" s="2" customFormat="1" x14ac:dyDescent="0.35">
      <c r="A1277" s="3"/>
      <c r="D1277" s="6"/>
      <c r="E1277" s="6"/>
      <c r="F1277" s="5"/>
    </row>
    <row r="1278" spans="1:6" s="2" customFormat="1" x14ac:dyDescent="0.35">
      <c r="A1278" s="3"/>
      <c r="D1278" s="6"/>
      <c r="E1278" s="6"/>
      <c r="F1278" s="5"/>
    </row>
    <row r="1279" spans="1:6" s="2" customFormat="1" x14ac:dyDescent="0.35">
      <c r="A1279" s="3"/>
      <c r="D1279" s="6"/>
      <c r="E1279" s="6"/>
      <c r="F1279" s="5"/>
    </row>
    <row r="1280" spans="1:6" s="2" customFormat="1" x14ac:dyDescent="0.35">
      <c r="A1280" s="3"/>
      <c r="D1280" s="6"/>
      <c r="E1280" s="6"/>
      <c r="F1280" s="5"/>
    </row>
    <row r="1281" spans="1:6" s="2" customFormat="1" x14ac:dyDescent="0.35">
      <c r="A1281" s="3"/>
      <c r="D1281" s="6"/>
      <c r="E1281" s="6"/>
      <c r="F1281" s="5"/>
    </row>
    <row r="1282" spans="1:6" s="2" customFormat="1" x14ac:dyDescent="0.35">
      <c r="A1282" s="3"/>
      <c r="D1282" s="6"/>
      <c r="E1282" s="6"/>
      <c r="F1282" s="5"/>
    </row>
    <row r="1283" spans="1:6" s="2" customFormat="1" x14ac:dyDescent="0.35">
      <c r="A1283" s="3"/>
      <c r="D1283" s="6"/>
      <c r="E1283" s="6"/>
      <c r="F1283" s="5"/>
    </row>
    <row r="1284" spans="1:6" s="2" customFormat="1" x14ac:dyDescent="0.35">
      <c r="A1284" s="3"/>
      <c r="D1284" s="6"/>
      <c r="E1284" s="6"/>
      <c r="F1284" s="5"/>
    </row>
    <row r="1285" spans="1:6" s="2" customFormat="1" x14ac:dyDescent="0.35">
      <c r="A1285" s="3"/>
      <c r="D1285" s="6"/>
      <c r="E1285" s="6"/>
      <c r="F1285" s="5"/>
    </row>
    <row r="1286" spans="1:6" s="2" customFormat="1" x14ac:dyDescent="0.35">
      <c r="A1286" s="3"/>
      <c r="D1286" s="6"/>
      <c r="E1286" s="6"/>
      <c r="F1286" s="5"/>
    </row>
    <row r="1287" spans="1:6" s="2" customFormat="1" x14ac:dyDescent="0.35">
      <c r="A1287" s="3"/>
      <c r="D1287" s="6"/>
      <c r="E1287" s="6"/>
      <c r="F1287" s="5"/>
    </row>
    <row r="1288" spans="1:6" s="2" customFormat="1" x14ac:dyDescent="0.35">
      <c r="A1288" s="3"/>
      <c r="D1288" s="6"/>
      <c r="E1288" s="6"/>
      <c r="F1288" s="5"/>
    </row>
    <row r="1289" spans="1:6" s="2" customFormat="1" x14ac:dyDescent="0.35">
      <c r="A1289" s="3"/>
      <c r="D1289" s="6"/>
      <c r="E1289" s="6"/>
      <c r="F1289" s="5"/>
    </row>
    <row r="1290" spans="1:6" s="2" customFormat="1" x14ac:dyDescent="0.35">
      <c r="A1290" s="3"/>
      <c r="D1290" s="6"/>
      <c r="E1290" s="6"/>
      <c r="F1290" s="5"/>
    </row>
    <row r="1291" spans="1:6" s="2" customFormat="1" x14ac:dyDescent="0.35">
      <c r="A1291" s="3"/>
      <c r="D1291" s="6"/>
      <c r="E1291" s="6"/>
      <c r="F1291" s="5"/>
    </row>
    <row r="1292" spans="1:6" s="2" customFormat="1" x14ac:dyDescent="0.35">
      <c r="A1292" s="3"/>
      <c r="D1292" s="6"/>
      <c r="E1292" s="6"/>
      <c r="F1292" s="5"/>
    </row>
    <row r="1293" spans="1:6" s="2" customFormat="1" x14ac:dyDescent="0.35">
      <c r="A1293" s="3"/>
      <c r="D1293" s="6"/>
      <c r="E1293" s="6"/>
      <c r="F1293" s="5"/>
    </row>
    <row r="1294" spans="1:6" s="2" customFormat="1" x14ac:dyDescent="0.35">
      <c r="A1294" s="3"/>
      <c r="D1294" s="6"/>
      <c r="E1294" s="6"/>
      <c r="F1294" s="5"/>
    </row>
    <row r="1295" spans="1:6" s="2" customFormat="1" x14ac:dyDescent="0.35">
      <c r="A1295" s="3"/>
      <c r="D1295" s="6"/>
      <c r="E1295" s="6"/>
      <c r="F1295" s="5"/>
    </row>
    <row r="1296" spans="1:6" s="2" customFormat="1" x14ac:dyDescent="0.35">
      <c r="A1296" s="3"/>
      <c r="D1296" s="6"/>
      <c r="E1296" s="6"/>
      <c r="F1296" s="5"/>
    </row>
    <row r="1297" spans="1:6" s="2" customFormat="1" x14ac:dyDescent="0.35">
      <c r="A1297" s="3"/>
      <c r="D1297" s="6"/>
      <c r="E1297" s="6"/>
      <c r="F1297" s="5"/>
    </row>
    <row r="1298" spans="1:6" s="2" customFormat="1" x14ac:dyDescent="0.35">
      <c r="A1298" s="3"/>
      <c r="D1298" s="6"/>
      <c r="E1298" s="6"/>
      <c r="F1298" s="5"/>
    </row>
    <row r="1299" spans="1:6" s="2" customFormat="1" x14ac:dyDescent="0.35">
      <c r="A1299" s="3"/>
      <c r="D1299" s="6"/>
      <c r="E1299" s="6"/>
      <c r="F1299" s="5"/>
    </row>
    <row r="1300" spans="1:6" s="2" customFormat="1" x14ac:dyDescent="0.35">
      <c r="A1300" s="3"/>
      <c r="D1300" s="6"/>
      <c r="E1300" s="6"/>
      <c r="F1300" s="5"/>
    </row>
    <row r="1301" spans="1:6" s="2" customFormat="1" x14ac:dyDescent="0.35">
      <c r="A1301" s="3"/>
      <c r="D1301" s="6"/>
      <c r="E1301" s="6"/>
      <c r="F1301" s="5"/>
    </row>
    <row r="1302" spans="1:6" s="2" customFormat="1" x14ac:dyDescent="0.35">
      <c r="A1302" s="3"/>
      <c r="D1302" s="6"/>
      <c r="E1302" s="6"/>
      <c r="F1302" s="5"/>
    </row>
    <row r="1303" spans="1:6" s="2" customFormat="1" x14ac:dyDescent="0.35">
      <c r="A1303" s="3"/>
      <c r="D1303" s="6"/>
      <c r="E1303" s="6"/>
      <c r="F1303" s="5"/>
    </row>
    <row r="1304" spans="1:6" s="2" customFormat="1" x14ac:dyDescent="0.35">
      <c r="A1304" s="3"/>
      <c r="D1304" s="6"/>
      <c r="E1304" s="6"/>
      <c r="F1304" s="5"/>
    </row>
    <row r="1305" spans="1:6" s="2" customFormat="1" x14ac:dyDescent="0.35">
      <c r="A1305" s="3"/>
      <c r="D1305" s="6"/>
      <c r="E1305" s="6"/>
      <c r="F1305" s="5"/>
    </row>
    <row r="1306" spans="1:6" s="2" customFormat="1" x14ac:dyDescent="0.35">
      <c r="A1306" s="3"/>
      <c r="D1306" s="6"/>
      <c r="E1306" s="6"/>
      <c r="F1306" s="5"/>
    </row>
    <row r="1307" spans="1:6" s="2" customFormat="1" x14ac:dyDescent="0.35">
      <c r="A1307" s="3"/>
      <c r="D1307" s="6"/>
      <c r="E1307" s="6"/>
      <c r="F1307" s="5"/>
    </row>
    <row r="1308" spans="1:6" s="2" customFormat="1" x14ac:dyDescent="0.35">
      <c r="A1308" s="3"/>
      <c r="D1308" s="6"/>
      <c r="E1308" s="6"/>
      <c r="F1308" s="5"/>
    </row>
    <row r="1309" spans="1:6" s="2" customFormat="1" x14ac:dyDescent="0.35">
      <c r="A1309" s="3"/>
      <c r="D1309" s="6"/>
      <c r="E1309" s="6"/>
      <c r="F1309" s="5"/>
    </row>
    <row r="1310" spans="1:6" s="2" customFormat="1" x14ac:dyDescent="0.35">
      <c r="A1310" s="3"/>
      <c r="D1310" s="6"/>
      <c r="E1310" s="6"/>
      <c r="F1310" s="5"/>
    </row>
    <row r="1311" spans="1:6" s="2" customFormat="1" x14ac:dyDescent="0.35">
      <c r="A1311" s="3"/>
      <c r="D1311" s="6"/>
      <c r="E1311" s="6"/>
      <c r="F1311" s="5"/>
    </row>
    <row r="1312" spans="1:6" s="2" customFormat="1" x14ac:dyDescent="0.35">
      <c r="A1312" s="3"/>
      <c r="D1312" s="6"/>
      <c r="E1312" s="6"/>
      <c r="F1312" s="5"/>
    </row>
    <row r="1313" spans="1:6" s="2" customFormat="1" x14ac:dyDescent="0.35">
      <c r="A1313" s="3"/>
      <c r="D1313" s="6"/>
      <c r="E1313" s="6"/>
      <c r="F1313" s="5"/>
    </row>
    <row r="1314" spans="1:6" s="2" customFormat="1" x14ac:dyDescent="0.35">
      <c r="A1314" s="3"/>
      <c r="D1314" s="6"/>
      <c r="E1314" s="6"/>
      <c r="F1314" s="5"/>
    </row>
    <row r="1315" spans="1:6" s="2" customFormat="1" x14ac:dyDescent="0.35">
      <c r="A1315" s="3"/>
      <c r="D1315" s="6"/>
      <c r="E1315" s="6"/>
      <c r="F1315" s="5"/>
    </row>
    <row r="1316" spans="1:6" s="2" customFormat="1" x14ac:dyDescent="0.35">
      <c r="A1316" s="3"/>
      <c r="D1316" s="6"/>
      <c r="E1316" s="6"/>
      <c r="F1316" s="5"/>
    </row>
    <row r="1317" spans="1:6" s="2" customFormat="1" x14ac:dyDescent="0.35">
      <c r="A1317" s="3"/>
      <c r="D1317" s="6"/>
      <c r="E1317" s="6"/>
      <c r="F1317" s="5"/>
    </row>
    <row r="1318" spans="1:6" s="2" customFormat="1" x14ac:dyDescent="0.35">
      <c r="A1318" s="3"/>
      <c r="D1318" s="6"/>
      <c r="E1318" s="6"/>
      <c r="F1318" s="5"/>
    </row>
    <row r="1319" spans="1:6" s="2" customFormat="1" x14ac:dyDescent="0.35">
      <c r="A1319" s="3"/>
      <c r="D1319" s="6"/>
      <c r="E1319" s="6"/>
      <c r="F1319" s="5"/>
    </row>
    <row r="1320" spans="1:6" s="2" customFormat="1" x14ac:dyDescent="0.35">
      <c r="A1320" s="3"/>
      <c r="D1320" s="6"/>
      <c r="E1320" s="6"/>
      <c r="F1320" s="5"/>
    </row>
    <row r="1321" spans="1:6" s="2" customFormat="1" x14ac:dyDescent="0.35">
      <c r="A1321" s="3"/>
      <c r="D1321" s="6"/>
      <c r="E1321" s="6"/>
      <c r="F1321" s="5"/>
    </row>
    <row r="1322" spans="1:6" s="2" customFormat="1" x14ac:dyDescent="0.35">
      <c r="A1322" s="3"/>
      <c r="D1322" s="6"/>
      <c r="E1322" s="6"/>
      <c r="F1322" s="5"/>
    </row>
    <row r="1323" spans="1:6" s="2" customFormat="1" x14ac:dyDescent="0.35">
      <c r="A1323" s="3"/>
      <c r="D1323" s="6"/>
      <c r="E1323" s="6"/>
      <c r="F1323" s="5"/>
    </row>
    <row r="1324" spans="1:6" s="2" customFormat="1" x14ac:dyDescent="0.35">
      <c r="A1324" s="3"/>
      <c r="D1324" s="6"/>
      <c r="E1324" s="6"/>
      <c r="F1324" s="5"/>
    </row>
    <row r="1325" spans="1:6" s="2" customFormat="1" x14ac:dyDescent="0.35">
      <c r="A1325" s="3"/>
      <c r="D1325" s="6"/>
      <c r="E1325" s="6"/>
      <c r="F1325" s="5"/>
    </row>
    <row r="1326" spans="1:6" s="2" customFormat="1" x14ac:dyDescent="0.35">
      <c r="A1326" s="3"/>
      <c r="D1326" s="6"/>
      <c r="E1326" s="6"/>
      <c r="F1326" s="5"/>
    </row>
    <row r="1327" spans="1:6" s="2" customFormat="1" x14ac:dyDescent="0.35">
      <c r="A1327" s="3"/>
      <c r="D1327" s="6"/>
      <c r="E1327" s="6"/>
      <c r="F1327" s="5"/>
    </row>
    <row r="1328" spans="1:6" s="2" customFormat="1" x14ac:dyDescent="0.35">
      <c r="A1328" s="3"/>
      <c r="D1328" s="6"/>
      <c r="E1328" s="6"/>
      <c r="F1328" s="5"/>
    </row>
    <row r="1329" spans="1:6" s="2" customFormat="1" x14ac:dyDescent="0.35">
      <c r="A1329" s="3"/>
      <c r="D1329" s="6"/>
      <c r="E1329" s="6"/>
      <c r="F1329" s="5"/>
    </row>
    <row r="1330" spans="1:6" s="2" customFormat="1" x14ac:dyDescent="0.35">
      <c r="A1330" s="3"/>
      <c r="D1330" s="6"/>
      <c r="E1330" s="6"/>
      <c r="F1330" s="5"/>
    </row>
    <row r="1331" spans="1:6" s="2" customFormat="1" x14ac:dyDescent="0.35">
      <c r="A1331" s="3"/>
      <c r="D1331" s="6"/>
      <c r="E1331" s="6"/>
      <c r="F1331" s="5"/>
    </row>
    <row r="1332" spans="1:6" s="2" customFormat="1" x14ac:dyDescent="0.35">
      <c r="A1332" s="3"/>
      <c r="D1332" s="6"/>
      <c r="E1332" s="6"/>
      <c r="F1332" s="5"/>
    </row>
    <row r="1333" spans="1:6" s="2" customFormat="1" x14ac:dyDescent="0.35">
      <c r="A1333" s="3"/>
      <c r="D1333" s="6"/>
      <c r="E1333" s="6"/>
      <c r="F1333" s="5"/>
    </row>
    <row r="1334" spans="1:6" s="2" customFormat="1" x14ac:dyDescent="0.35">
      <c r="A1334" s="3"/>
      <c r="D1334" s="6"/>
      <c r="E1334" s="6"/>
      <c r="F1334" s="5"/>
    </row>
    <row r="1335" spans="1:6" s="2" customFormat="1" x14ac:dyDescent="0.35">
      <c r="A1335" s="3"/>
      <c r="D1335" s="6"/>
      <c r="E1335" s="6"/>
      <c r="F1335" s="5"/>
    </row>
    <row r="1336" spans="1:6" s="2" customFormat="1" x14ac:dyDescent="0.35">
      <c r="A1336" s="3"/>
      <c r="D1336" s="6"/>
      <c r="E1336" s="6"/>
      <c r="F1336" s="5"/>
    </row>
    <row r="1337" spans="1:6" s="2" customFormat="1" x14ac:dyDescent="0.35">
      <c r="A1337" s="3"/>
      <c r="D1337" s="6"/>
      <c r="E1337" s="6"/>
      <c r="F1337" s="5"/>
    </row>
    <row r="1338" spans="1:6" s="2" customFormat="1" x14ac:dyDescent="0.35">
      <c r="A1338" s="3"/>
      <c r="D1338" s="6"/>
      <c r="E1338" s="6"/>
      <c r="F1338" s="5"/>
    </row>
    <row r="1339" spans="1:6" s="2" customFormat="1" x14ac:dyDescent="0.35">
      <c r="A1339" s="3"/>
      <c r="D1339" s="6"/>
      <c r="E1339" s="6"/>
      <c r="F1339" s="5"/>
    </row>
    <row r="1340" spans="1:6" s="2" customFormat="1" x14ac:dyDescent="0.35">
      <c r="A1340" s="3"/>
      <c r="D1340" s="6"/>
      <c r="E1340" s="6"/>
      <c r="F1340" s="5"/>
    </row>
    <row r="1341" spans="1:6" s="2" customFormat="1" x14ac:dyDescent="0.35">
      <c r="A1341" s="3"/>
      <c r="D1341" s="6"/>
      <c r="E1341" s="6"/>
      <c r="F1341" s="5"/>
    </row>
    <row r="1342" spans="1:6" s="2" customFormat="1" x14ac:dyDescent="0.35">
      <c r="A1342" s="3"/>
      <c r="D1342" s="6"/>
      <c r="E1342" s="6"/>
      <c r="F1342" s="5"/>
    </row>
    <row r="1343" spans="1:6" s="2" customFormat="1" x14ac:dyDescent="0.35">
      <c r="A1343" s="3"/>
      <c r="D1343" s="6"/>
      <c r="E1343" s="6"/>
      <c r="F1343" s="5"/>
    </row>
    <row r="1344" spans="1:6" s="2" customFormat="1" x14ac:dyDescent="0.35">
      <c r="A1344" s="3"/>
      <c r="D1344" s="6"/>
      <c r="E1344" s="6"/>
      <c r="F1344" s="5"/>
    </row>
    <row r="1345" spans="1:6" s="2" customFormat="1" x14ac:dyDescent="0.35">
      <c r="A1345" s="3"/>
      <c r="D1345" s="6"/>
      <c r="E1345" s="6"/>
      <c r="F1345" s="5"/>
    </row>
    <row r="1346" spans="1:6" s="2" customFormat="1" x14ac:dyDescent="0.35">
      <c r="A1346" s="3"/>
      <c r="D1346" s="6"/>
      <c r="E1346" s="6"/>
      <c r="F1346" s="5"/>
    </row>
    <row r="1347" spans="1:6" s="2" customFormat="1" x14ac:dyDescent="0.35">
      <c r="A1347" s="3"/>
      <c r="D1347" s="6"/>
      <c r="E1347" s="6"/>
      <c r="F1347" s="5"/>
    </row>
    <row r="1348" spans="1:6" s="2" customFormat="1" x14ac:dyDescent="0.35">
      <c r="A1348" s="3"/>
      <c r="D1348" s="6"/>
      <c r="E1348" s="6"/>
      <c r="F1348" s="5"/>
    </row>
    <row r="1349" spans="1:6" s="2" customFormat="1" x14ac:dyDescent="0.35">
      <c r="A1349" s="3"/>
      <c r="D1349" s="6"/>
      <c r="E1349" s="6"/>
      <c r="F1349" s="5"/>
    </row>
    <row r="1350" spans="1:6" s="2" customFormat="1" x14ac:dyDescent="0.35">
      <c r="A1350" s="3"/>
      <c r="D1350" s="6"/>
      <c r="E1350" s="6"/>
      <c r="F1350" s="5"/>
    </row>
    <row r="1351" spans="1:6" s="2" customFormat="1" x14ac:dyDescent="0.35">
      <c r="A1351" s="3"/>
      <c r="D1351" s="6"/>
      <c r="E1351" s="6"/>
      <c r="F1351" s="5"/>
    </row>
    <row r="1352" spans="1:6" s="2" customFormat="1" x14ac:dyDescent="0.35">
      <c r="A1352" s="3"/>
      <c r="D1352" s="6"/>
      <c r="E1352" s="6"/>
      <c r="F1352" s="5"/>
    </row>
    <row r="1353" spans="1:6" s="2" customFormat="1" x14ac:dyDescent="0.35">
      <c r="A1353" s="3"/>
      <c r="D1353" s="6"/>
      <c r="E1353" s="6"/>
      <c r="F1353" s="5"/>
    </row>
    <row r="1354" spans="1:6" s="2" customFormat="1" x14ac:dyDescent="0.35">
      <c r="A1354" s="3"/>
      <c r="D1354" s="6"/>
      <c r="E1354" s="6"/>
      <c r="F1354" s="5"/>
    </row>
    <row r="1355" spans="1:6" s="2" customFormat="1" x14ac:dyDescent="0.35">
      <c r="A1355" s="3"/>
      <c r="D1355" s="6"/>
      <c r="E1355" s="6"/>
      <c r="F1355" s="5"/>
    </row>
    <row r="1356" spans="1:6" s="2" customFormat="1" x14ac:dyDescent="0.35">
      <c r="A1356" s="3"/>
      <c r="D1356" s="6"/>
      <c r="E1356" s="6"/>
      <c r="F1356" s="5"/>
    </row>
    <row r="1357" spans="1:6" s="2" customFormat="1" x14ac:dyDescent="0.35">
      <c r="A1357" s="3"/>
      <c r="D1357" s="6"/>
      <c r="E1357" s="6"/>
      <c r="F1357" s="5"/>
    </row>
    <row r="1358" spans="1:6" s="2" customFormat="1" x14ac:dyDescent="0.35">
      <c r="A1358" s="3"/>
      <c r="D1358" s="6"/>
      <c r="E1358" s="6"/>
      <c r="F1358" s="5"/>
    </row>
    <row r="1359" spans="1:6" s="2" customFormat="1" x14ac:dyDescent="0.35">
      <c r="A1359" s="3"/>
      <c r="D1359" s="6"/>
      <c r="E1359" s="6"/>
      <c r="F1359" s="5"/>
    </row>
    <row r="1360" spans="1:6" s="2" customFormat="1" x14ac:dyDescent="0.35">
      <c r="A1360" s="3"/>
      <c r="D1360" s="6"/>
      <c r="E1360" s="6"/>
      <c r="F1360" s="5"/>
    </row>
    <row r="1361" spans="1:6" s="2" customFormat="1" x14ac:dyDescent="0.35">
      <c r="A1361" s="3"/>
      <c r="D1361" s="6"/>
      <c r="E1361" s="6"/>
      <c r="F1361" s="5"/>
    </row>
    <row r="1362" spans="1:6" s="2" customFormat="1" x14ac:dyDescent="0.35">
      <c r="A1362" s="3"/>
      <c r="D1362" s="6"/>
      <c r="E1362" s="6"/>
      <c r="F1362" s="5"/>
    </row>
    <row r="1363" spans="1:6" s="2" customFormat="1" x14ac:dyDescent="0.35">
      <c r="A1363" s="3"/>
      <c r="D1363" s="6"/>
      <c r="E1363" s="6"/>
      <c r="F1363" s="5"/>
    </row>
    <row r="1364" spans="1:6" s="2" customFormat="1" x14ac:dyDescent="0.35">
      <c r="A1364" s="3"/>
      <c r="D1364" s="6"/>
      <c r="E1364" s="6"/>
      <c r="F1364" s="5"/>
    </row>
    <row r="1365" spans="1:6" s="2" customFormat="1" x14ac:dyDescent="0.35">
      <c r="A1365" s="3"/>
      <c r="D1365" s="6"/>
      <c r="E1365" s="6"/>
      <c r="F1365" s="5"/>
    </row>
    <row r="1366" spans="1:6" s="2" customFormat="1" x14ac:dyDescent="0.35">
      <c r="A1366" s="3"/>
      <c r="D1366" s="6"/>
      <c r="E1366" s="6"/>
      <c r="F1366" s="5"/>
    </row>
    <row r="1367" spans="1:6" s="2" customFormat="1" x14ac:dyDescent="0.35">
      <c r="A1367" s="3"/>
      <c r="D1367" s="6"/>
      <c r="E1367" s="6"/>
      <c r="F1367" s="5"/>
    </row>
    <row r="1368" spans="1:6" s="2" customFormat="1" x14ac:dyDescent="0.35">
      <c r="A1368" s="3"/>
      <c r="D1368" s="6"/>
      <c r="E1368" s="6"/>
      <c r="F1368" s="5"/>
    </row>
    <row r="1369" spans="1:6" s="2" customFormat="1" x14ac:dyDescent="0.35">
      <c r="A1369" s="3"/>
      <c r="D1369" s="6"/>
      <c r="E1369" s="6"/>
      <c r="F1369" s="5"/>
    </row>
    <row r="1370" spans="1:6" s="2" customFormat="1" x14ac:dyDescent="0.35">
      <c r="A1370" s="3"/>
      <c r="D1370" s="6"/>
      <c r="E1370" s="6"/>
      <c r="F1370" s="5"/>
    </row>
    <row r="1371" spans="1:6" s="2" customFormat="1" x14ac:dyDescent="0.35">
      <c r="A1371" s="3"/>
      <c r="D1371" s="6"/>
      <c r="E1371" s="6"/>
      <c r="F1371" s="5"/>
    </row>
    <row r="1372" spans="1:6" s="2" customFormat="1" x14ac:dyDescent="0.35">
      <c r="A1372" s="3"/>
      <c r="D1372" s="6"/>
      <c r="E1372" s="6"/>
      <c r="F1372" s="5"/>
    </row>
    <row r="1373" spans="1:6" s="2" customFormat="1" x14ac:dyDescent="0.35">
      <c r="A1373" s="3"/>
      <c r="D1373" s="6"/>
      <c r="E1373" s="6"/>
      <c r="F1373" s="5"/>
    </row>
    <row r="1374" spans="1:6" s="2" customFormat="1" x14ac:dyDescent="0.35">
      <c r="A1374" s="3"/>
      <c r="D1374" s="6"/>
      <c r="E1374" s="6"/>
      <c r="F1374" s="5"/>
    </row>
    <row r="1375" spans="1:6" s="2" customFormat="1" x14ac:dyDescent="0.35">
      <c r="A1375" s="3"/>
      <c r="D1375" s="6"/>
      <c r="E1375" s="6"/>
      <c r="F1375" s="5"/>
    </row>
    <row r="1376" spans="1:6" s="2" customFormat="1" x14ac:dyDescent="0.35">
      <c r="A1376" s="3"/>
      <c r="D1376" s="6"/>
      <c r="E1376" s="6"/>
      <c r="F1376" s="5"/>
    </row>
    <row r="1377" spans="1:6" s="2" customFormat="1" x14ac:dyDescent="0.35">
      <c r="A1377" s="3"/>
      <c r="D1377" s="6"/>
      <c r="E1377" s="6"/>
      <c r="F1377" s="5"/>
    </row>
    <row r="1378" spans="1:6" s="2" customFormat="1" x14ac:dyDescent="0.35">
      <c r="A1378" s="3"/>
      <c r="D1378" s="6"/>
      <c r="E1378" s="6"/>
      <c r="F1378" s="5"/>
    </row>
    <row r="1379" spans="1:6" s="2" customFormat="1" x14ac:dyDescent="0.35">
      <c r="A1379" s="3"/>
      <c r="D1379" s="6"/>
      <c r="E1379" s="6"/>
      <c r="F1379" s="5"/>
    </row>
    <row r="1380" spans="1:6" s="2" customFormat="1" x14ac:dyDescent="0.35">
      <c r="A1380" s="3"/>
      <c r="D1380" s="6"/>
      <c r="E1380" s="6"/>
      <c r="F1380" s="5"/>
    </row>
    <row r="1381" spans="1:6" s="2" customFormat="1" x14ac:dyDescent="0.35">
      <c r="A1381" s="3"/>
      <c r="D1381" s="6"/>
      <c r="E1381" s="6"/>
      <c r="F1381" s="5"/>
    </row>
    <row r="1382" spans="1:6" s="2" customFormat="1" x14ac:dyDescent="0.35">
      <c r="A1382" s="3"/>
      <c r="D1382" s="6"/>
      <c r="E1382" s="6"/>
      <c r="F1382" s="5"/>
    </row>
    <row r="1383" spans="1:6" s="2" customFormat="1" x14ac:dyDescent="0.35">
      <c r="A1383" s="3"/>
      <c r="D1383" s="6"/>
      <c r="E1383" s="6"/>
      <c r="F1383" s="5"/>
    </row>
    <row r="1384" spans="1:6" s="2" customFormat="1" x14ac:dyDescent="0.35">
      <c r="A1384" s="3"/>
      <c r="D1384" s="6"/>
      <c r="E1384" s="6"/>
      <c r="F1384" s="5"/>
    </row>
    <row r="1385" spans="1:6" s="2" customFormat="1" x14ac:dyDescent="0.35">
      <c r="A1385" s="3"/>
      <c r="D1385" s="6"/>
      <c r="E1385" s="6"/>
      <c r="F1385" s="5"/>
    </row>
    <row r="1386" spans="1:6" s="2" customFormat="1" x14ac:dyDescent="0.35">
      <c r="A1386" s="3"/>
      <c r="D1386" s="6"/>
      <c r="E1386" s="6"/>
      <c r="F1386" s="5"/>
    </row>
    <row r="1387" spans="1:6" s="2" customFormat="1" x14ac:dyDescent="0.35">
      <c r="A1387" s="3"/>
      <c r="D1387" s="6"/>
      <c r="E1387" s="6"/>
      <c r="F1387" s="5"/>
    </row>
    <row r="1388" spans="1:6" s="2" customFormat="1" x14ac:dyDescent="0.35">
      <c r="A1388" s="3"/>
      <c r="D1388" s="6"/>
      <c r="E1388" s="6"/>
      <c r="F1388" s="5"/>
    </row>
    <row r="1389" spans="1:6" s="2" customFormat="1" x14ac:dyDescent="0.35">
      <c r="A1389" s="3"/>
      <c r="D1389" s="6"/>
      <c r="E1389" s="6"/>
      <c r="F1389" s="5"/>
    </row>
    <row r="1390" spans="1:6" s="2" customFormat="1" x14ac:dyDescent="0.35">
      <c r="A1390" s="3"/>
      <c r="D1390" s="6"/>
      <c r="E1390" s="6"/>
      <c r="F1390" s="5"/>
    </row>
    <row r="1391" spans="1:6" s="2" customFormat="1" x14ac:dyDescent="0.35">
      <c r="A1391" s="3"/>
      <c r="D1391" s="6"/>
      <c r="E1391" s="6"/>
      <c r="F1391" s="5"/>
    </row>
    <row r="1392" spans="1:6" s="2" customFormat="1" x14ac:dyDescent="0.35">
      <c r="A1392" s="3"/>
      <c r="D1392" s="6"/>
      <c r="E1392" s="6"/>
      <c r="F1392" s="5"/>
    </row>
    <row r="1393" spans="1:6" s="2" customFormat="1" x14ac:dyDescent="0.35">
      <c r="A1393" s="3"/>
      <c r="D1393" s="6"/>
      <c r="E1393" s="6"/>
      <c r="F1393" s="5"/>
    </row>
    <row r="1394" spans="1:6" s="2" customFormat="1" x14ac:dyDescent="0.35">
      <c r="A1394" s="3"/>
      <c r="D1394" s="6"/>
      <c r="E1394" s="6"/>
      <c r="F1394" s="5"/>
    </row>
    <row r="1395" spans="1:6" s="2" customFormat="1" x14ac:dyDescent="0.35">
      <c r="A1395" s="3"/>
      <c r="D1395" s="6"/>
      <c r="E1395" s="6"/>
      <c r="F1395" s="5"/>
    </row>
    <row r="1396" spans="1:6" s="2" customFormat="1" x14ac:dyDescent="0.35">
      <c r="A1396" s="3"/>
      <c r="D1396" s="6"/>
      <c r="E1396" s="6"/>
      <c r="F1396" s="5"/>
    </row>
    <row r="1397" spans="1:6" s="2" customFormat="1" x14ac:dyDescent="0.35">
      <c r="A1397" s="3"/>
      <c r="D1397" s="6"/>
      <c r="E1397" s="6"/>
      <c r="F1397" s="5"/>
    </row>
    <row r="1398" spans="1:6" s="2" customFormat="1" x14ac:dyDescent="0.35">
      <c r="A1398" s="3"/>
      <c r="D1398" s="6"/>
      <c r="E1398" s="6"/>
      <c r="F1398" s="5"/>
    </row>
    <row r="1399" spans="1:6" s="2" customFormat="1" x14ac:dyDescent="0.35">
      <c r="A1399" s="3"/>
      <c r="D1399" s="6"/>
      <c r="E1399" s="6"/>
      <c r="F1399" s="5"/>
    </row>
    <row r="1400" spans="1:6" s="2" customFormat="1" x14ac:dyDescent="0.35">
      <c r="A1400" s="3"/>
      <c r="D1400" s="6"/>
      <c r="E1400" s="6"/>
      <c r="F1400" s="5"/>
    </row>
    <row r="1401" spans="1:6" s="2" customFormat="1" x14ac:dyDescent="0.35">
      <c r="A1401" s="3"/>
      <c r="D1401" s="6"/>
      <c r="E1401" s="6"/>
      <c r="F1401" s="5"/>
    </row>
    <row r="1402" spans="1:6" s="2" customFormat="1" x14ac:dyDescent="0.35">
      <c r="A1402" s="3"/>
      <c r="D1402" s="6"/>
      <c r="E1402" s="6"/>
      <c r="F1402" s="5"/>
    </row>
    <row r="1403" spans="1:6" s="2" customFormat="1" x14ac:dyDescent="0.35">
      <c r="A1403" s="3"/>
      <c r="D1403" s="6"/>
      <c r="E1403" s="6"/>
      <c r="F1403" s="5"/>
    </row>
    <row r="1404" spans="1:6" s="2" customFormat="1" x14ac:dyDescent="0.35">
      <c r="A1404" s="3"/>
      <c r="D1404" s="6"/>
      <c r="E1404" s="6"/>
      <c r="F1404" s="5"/>
    </row>
    <row r="1405" spans="1:6" s="2" customFormat="1" x14ac:dyDescent="0.35">
      <c r="A1405" s="3"/>
      <c r="D1405" s="6"/>
      <c r="E1405" s="6"/>
      <c r="F1405" s="5"/>
    </row>
    <row r="1406" spans="1:6" s="2" customFormat="1" x14ac:dyDescent="0.35">
      <c r="A1406" s="3"/>
      <c r="D1406" s="6"/>
      <c r="E1406" s="6"/>
      <c r="F1406" s="5"/>
    </row>
    <row r="1407" spans="1:6" s="2" customFormat="1" x14ac:dyDescent="0.35">
      <c r="A1407" s="3"/>
      <c r="D1407" s="6"/>
      <c r="E1407" s="6"/>
      <c r="F1407" s="5"/>
    </row>
    <row r="1408" spans="1:6" s="2" customFormat="1" x14ac:dyDescent="0.35">
      <c r="A1408" s="3"/>
      <c r="D1408" s="6"/>
      <c r="E1408" s="6"/>
      <c r="F1408" s="5"/>
    </row>
    <row r="1409" spans="1:6" s="2" customFormat="1" x14ac:dyDescent="0.35">
      <c r="A1409" s="3"/>
      <c r="D1409" s="6"/>
      <c r="E1409" s="6"/>
      <c r="F1409" s="5"/>
    </row>
    <row r="1410" spans="1:6" s="2" customFormat="1" x14ac:dyDescent="0.35">
      <c r="A1410" s="3"/>
      <c r="D1410" s="6"/>
      <c r="E1410" s="6"/>
      <c r="F1410" s="5"/>
    </row>
    <row r="1411" spans="1:6" s="2" customFormat="1" x14ac:dyDescent="0.35">
      <c r="A1411" s="3"/>
      <c r="D1411" s="6"/>
      <c r="E1411" s="6"/>
      <c r="F1411" s="5"/>
    </row>
    <row r="1412" spans="1:6" s="2" customFormat="1" x14ac:dyDescent="0.35">
      <c r="A1412" s="3"/>
      <c r="D1412" s="6"/>
      <c r="E1412" s="6"/>
      <c r="F1412" s="5"/>
    </row>
    <row r="1413" spans="1:6" s="2" customFormat="1" x14ac:dyDescent="0.35">
      <c r="A1413" s="3"/>
      <c r="D1413" s="6"/>
      <c r="E1413" s="6"/>
      <c r="F1413" s="5"/>
    </row>
    <row r="1414" spans="1:6" s="2" customFormat="1" x14ac:dyDescent="0.35">
      <c r="A1414" s="3"/>
      <c r="D1414" s="6"/>
      <c r="E1414" s="6"/>
      <c r="F1414" s="5"/>
    </row>
    <row r="1415" spans="1:6" s="2" customFormat="1" x14ac:dyDescent="0.35">
      <c r="A1415" s="3"/>
      <c r="D1415" s="6"/>
      <c r="E1415" s="6"/>
      <c r="F1415" s="5"/>
    </row>
    <row r="1416" spans="1:6" s="2" customFormat="1" x14ac:dyDescent="0.35">
      <c r="A1416" s="3"/>
      <c r="D1416" s="6"/>
      <c r="E1416" s="6"/>
      <c r="F1416" s="5"/>
    </row>
    <row r="1417" spans="1:6" s="2" customFormat="1" x14ac:dyDescent="0.35">
      <c r="A1417" s="3"/>
      <c r="D1417" s="6"/>
      <c r="E1417" s="6"/>
      <c r="F1417" s="5"/>
    </row>
    <row r="1418" spans="1:6" s="2" customFormat="1" x14ac:dyDescent="0.35">
      <c r="A1418" s="3"/>
      <c r="D1418" s="6"/>
      <c r="E1418" s="6"/>
      <c r="F1418" s="5"/>
    </row>
    <row r="1419" spans="1:6" s="2" customFormat="1" x14ac:dyDescent="0.35">
      <c r="A1419" s="3"/>
      <c r="D1419" s="6"/>
      <c r="E1419" s="6"/>
      <c r="F1419" s="5"/>
    </row>
    <row r="1420" spans="1:6" s="2" customFormat="1" x14ac:dyDescent="0.35">
      <c r="A1420" s="3"/>
      <c r="D1420" s="6"/>
      <c r="E1420" s="6"/>
      <c r="F1420" s="5"/>
    </row>
    <row r="1421" spans="1:6" s="2" customFormat="1" x14ac:dyDescent="0.35">
      <c r="A1421" s="3"/>
      <c r="D1421" s="6"/>
      <c r="E1421" s="6"/>
      <c r="F1421" s="5"/>
    </row>
    <row r="1422" spans="1:6" s="2" customFormat="1" x14ac:dyDescent="0.35">
      <c r="A1422" s="3"/>
      <c r="D1422" s="6"/>
      <c r="E1422" s="6"/>
      <c r="F1422" s="5"/>
    </row>
    <row r="1423" spans="1:6" s="2" customFormat="1" x14ac:dyDescent="0.35">
      <c r="A1423" s="3"/>
      <c r="D1423" s="6"/>
      <c r="E1423" s="6"/>
      <c r="F1423" s="5"/>
    </row>
    <row r="1424" spans="1:6" s="2" customFormat="1" x14ac:dyDescent="0.35">
      <c r="A1424" s="3"/>
      <c r="D1424" s="6"/>
      <c r="E1424" s="6"/>
      <c r="F1424" s="5"/>
    </row>
    <row r="1425" spans="1:6" s="2" customFormat="1" x14ac:dyDescent="0.35">
      <c r="A1425" s="3"/>
      <c r="D1425" s="6"/>
      <c r="E1425" s="6"/>
      <c r="F1425" s="5"/>
    </row>
    <row r="1426" spans="1:6" s="2" customFormat="1" x14ac:dyDescent="0.35">
      <c r="A1426" s="3"/>
      <c r="D1426" s="6"/>
      <c r="E1426" s="6"/>
      <c r="F1426" s="5"/>
    </row>
    <row r="1427" spans="1:6" s="2" customFormat="1" x14ac:dyDescent="0.35">
      <c r="A1427" s="3"/>
      <c r="D1427" s="6"/>
      <c r="E1427" s="6"/>
      <c r="F1427" s="5"/>
    </row>
    <row r="1428" spans="1:6" s="2" customFormat="1" x14ac:dyDescent="0.35">
      <c r="A1428" s="3"/>
      <c r="D1428" s="6"/>
      <c r="E1428" s="6"/>
      <c r="F1428" s="5"/>
    </row>
    <row r="1429" spans="1:6" s="2" customFormat="1" x14ac:dyDescent="0.35">
      <c r="A1429" s="3"/>
      <c r="D1429" s="6"/>
      <c r="E1429" s="6"/>
      <c r="F1429" s="5"/>
    </row>
    <row r="1430" spans="1:6" s="2" customFormat="1" x14ac:dyDescent="0.35">
      <c r="A1430" s="3"/>
      <c r="D1430" s="6"/>
      <c r="E1430" s="6"/>
      <c r="F1430" s="5"/>
    </row>
    <row r="1431" spans="1:6" s="2" customFormat="1" x14ac:dyDescent="0.35">
      <c r="A1431" s="3"/>
      <c r="D1431" s="6"/>
      <c r="E1431" s="6"/>
      <c r="F1431" s="5"/>
    </row>
    <row r="1432" spans="1:6" s="2" customFormat="1" x14ac:dyDescent="0.35">
      <c r="A1432" s="3"/>
      <c r="D1432" s="6"/>
      <c r="E1432" s="6"/>
      <c r="F1432" s="5"/>
    </row>
    <row r="1433" spans="1:6" s="2" customFormat="1" x14ac:dyDescent="0.35">
      <c r="A1433" s="3"/>
      <c r="D1433" s="6"/>
      <c r="E1433" s="6"/>
      <c r="F1433" s="5"/>
    </row>
    <row r="1434" spans="1:6" s="2" customFormat="1" x14ac:dyDescent="0.35">
      <c r="A1434" s="3"/>
      <c r="D1434" s="6"/>
      <c r="E1434" s="6"/>
      <c r="F1434" s="5"/>
    </row>
    <row r="1435" spans="1:6" s="2" customFormat="1" x14ac:dyDescent="0.35">
      <c r="A1435" s="3"/>
      <c r="D1435" s="6"/>
      <c r="E1435" s="6"/>
      <c r="F1435" s="5"/>
    </row>
    <row r="1436" spans="1:6" s="2" customFormat="1" x14ac:dyDescent="0.35">
      <c r="A1436" s="3"/>
      <c r="D1436" s="6"/>
      <c r="E1436" s="6"/>
      <c r="F1436" s="5"/>
    </row>
    <row r="1437" spans="1:6" s="2" customFormat="1" x14ac:dyDescent="0.35">
      <c r="A1437" s="3"/>
      <c r="D1437" s="6"/>
      <c r="E1437" s="6"/>
      <c r="F1437" s="5"/>
    </row>
    <row r="1438" spans="1:6" s="2" customFormat="1" x14ac:dyDescent="0.35">
      <c r="A1438" s="3"/>
      <c r="D1438" s="6"/>
      <c r="E1438" s="6"/>
      <c r="F1438" s="5"/>
    </row>
    <row r="1439" spans="1:6" s="2" customFormat="1" x14ac:dyDescent="0.35">
      <c r="A1439" s="3"/>
      <c r="D1439" s="6"/>
      <c r="E1439" s="6"/>
      <c r="F1439" s="5"/>
    </row>
    <row r="1440" spans="1:6" s="2" customFormat="1" x14ac:dyDescent="0.35">
      <c r="A1440" s="3"/>
      <c r="D1440" s="6"/>
      <c r="E1440" s="6"/>
      <c r="F1440" s="5"/>
    </row>
    <row r="1441" spans="1:6" s="2" customFormat="1" x14ac:dyDescent="0.35">
      <c r="A1441" s="3"/>
      <c r="D1441" s="6"/>
      <c r="E1441" s="6"/>
      <c r="F1441" s="5"/>
    </row>
    <row r="1442" spans="1:6" s="2" customFormat="1" x14ac:dyDescent="0.35">
      <c r="A1442" s="3"/>
      <c r="D1442" s="6"/>
      <c r="E1442" s="6"/>
      <c r="F1442" s="5"/>
    </row>
    <row r="1443" spans="1:6" s="2" customFormat="1" x14ac:dyDescent="0.35">
      <c r="A1443" s="3"/>
      <c r="D1443" s="6"/>
      <c r="E1443" s="6"/>
      <c r="F1443" s="5"/>
    </row>
    <row r="1444" spans="1:6" s="2" customFormat="1" x14ac:dyDescent="0.35">
      <c r="A1444" s="3"/>
      <c r="D1444" s="6"/>
      <c r="E1444" s="6"/>
      <c r="F1444" s="5"/>
    </row>
    <row r="1445" spans="1:6" s="2" customFormat="1" x14ac:dyDescent="0.35">
      <c r="A1445" s="3"/>
      <c r="D1445" s="6"/>
      <c r="E1445" s="6"/>
      <c r="F1445" s="5"/>
    </row>
    <row r="1446" spans="1:6" s="2" customFormat="1" x14ac:dyDescent="0.35">
      <c r="A1446" s="3"/>
      <c r="D1446" s="6"/>
      <c r="E1446" s="6"/>
      <c r="F1446" s="5"/>
    </row>
    <row r="1447" spans="1:6" s="2" customFormat="1" x14ac:dyDescent="0.35">
      <c r="A1447" s="3"/>
      <c r="D1447" s="6"/>
      <c r="E1447" s="6"/>
      <c r="F1447" s="5"/>
    </row>
    <row r="1448" spans="1:6" s="2" customFormat="1" x14ac:dyDescent="0.35">
      <c r="A1448" s="3"/>
      <c r="D1448" s="6"/>
      <c r="E1448" s="6"/>
      <c r="F1448" s="5"/>
    </row>
    <row r="1449" spans="1:6" s="2" customFormat="1" x14ac:dyDescent="0.35">
      <c r="A1449" s="3"/>
      <c r="D1449" s="6"/>
      <c r="E1449" s="6"/>
      <c r="F1449" s="5"/>
    </row>
    <row r="1450" spans="1:6" s="2" customFormat="1" x14ac:dyDescent="0.35">
      <c r="A1450" s="3"/>
      <c r="D1450" s="6"/>
      <c r="E1450" s="6"/>
      <c r="F1450" s="5"/>
    </row>
    <row r="1451" spans="1:6" s="2" customFormat="1" x14ac:dyDescent="0.35">
      <c r="A1451" s="3"/>
      <c r="D1451" s="6"/>
      <c r="E1451" s="6"/>
      <c r="F1451" s="5"/>
    </row>
    <row r="1452" spans="1:6" s="2" customFormat="1" x14ac:dyDescent="0.35">
      <c r="A1452" s="3"/>
      <c r="D1452" s="6"/>
      <c r="E1452" s="6"/>
      <c r="F1452" s="5"/>
    </row>
    <row r="1453" spans="1:6" s="2" customFormat="1" x14ac:dyDescent="0.35">
      <c r="A1453" s="3"/>
      <c r="D1453" s="6"/>
      <c r="E1453" s="6"/>
      <c r="F1453" s="5"/>
    </row>
    <row r="1454" spans="1:6" s="2" customFormat="1" x14ac:dyDescent="0.35">
      <c r="A1454" s="3"/>
      <c r="D1454" s="6"/>
      <c r="E1454" s="6"/>
      <c r="F1454" s="5"/>
    </row>
    <row r="1455" spans="1:6" s="2" customFormat="1" x14ac:dyDescent="0.35">
      <c r="A1455" s="3"/>
      <c r="D1455" s="6"/>
      <c r="E1455" s="6"/>
      <c r="F1455" s="5"/>
    </row>
    <row r="1456" spans="1:6" s="2" customFormat="1" x14ac:dyDescent="0.35">
      <c r="A1456" s="3"/>
      <c r="D1456" s="6"/>
      <c r="E1456" s="6"/>
      <c r="F1456" s="5"/>
    </row>
    <row r="1457" spans="1:6" s="2" customFormat="1" x14ac:dyDescent="0.35">
      <c r="A1457" s="3"/>
      <c r="D1457" s="6"/>
      <c r="E1457" s="6"/>
      <c r="F1457" s="5"/>
    </row>
    <row r="1458" spans="1:6" s="2" customFormat="1" x14ac:dyDescent="0.35">
      <c r="A1458" s="3"/>
      <c r="D1458" s="6"/>
      <c r="E1458" s="6"/>
      <c r="F1458" s="5"/>
    </row>
    <row r="1459" spans="1:6" s="2" customFormat="1" x14ac:dyDescent="0.35">
      <c r="A1459" s="3"/>
      <c r="D1459" s="6"/>
      <c r="E1459" s="6"/>
      <c r="F1459" s="5"/>
    </row>
    <row r="1460" spans="1:6" s="2" customFormat="1" x14ac:dyDescent="0.35">
      <c r="A1460" s="3"/>
      <c r="D1460" s="6"/>
      <c r="E1460" s="6"/>
      <c r="F1460" s="5"/>
    </row>
    <row r="1461" spans="1:6" s="2" customFormat="1" x14ac:dyDescent="0.35">
      <c r="A1461" s="3"/>
      <c r="D1461" s="6"/>
      <c r="E1461" s="6"/>
      <c r="F1461" s="5"/>
    </row>
    <row r="1462" spans="1:6" s="2" customFormat="1" x14ac:dyDescent="0.35">
      <c r="A1462" s="3"/>
      <c r="D1462" s="6"/>
      <c r="E1462" s="6"/>
      <c r="F1462" s="5"/>
    </row>
    <row r="1463" spans="1:6" s="2" customFormat="1" x14ac:dyDescent="0.35">
      <c r="A1463" s="3"/>
      <c r="D1463" s="6"/>
      <c r="E1463" s="6"/>
      <c r="F1463" s="5"/>
    </row>
    <row r="1464" spans="1:6" s="2" customFormat="1" x14ac:dyDescent="0.35">
      <c r="A1464" s="3"/>
      <c r="D1464" s="6"/>
      <c r="E1464" s="6"/>
      <c r="F1464" s="5"/>
    </row>
    <row r="1465" spans="1:6" s="2" customFormat="1" x14ac:dyDescent="0.35">
      <c r="A1465" s="3"/>
      <c r="D1465" s="6"/>
      <c r="E1465" s="6"/>
      <c r="F1465" s="5"/>
    </row>
    <row r="1466" spans="1:6" s="2" customFormat="1" x14ac:dyDescent="0.35">
      <c r="A1466" s="3"/>
      <c r="D1466" s="6"/>
      <c r="E1466" s="6"/>
      <c r="F1466" s="5"/>
    </row>
    <row r="1467" spans="1:6" s="2" customFormat="1" x14ac:dyDescent="0.35">
      <c r="A1467" s="3"/>
      <c r="D1467" s="6"/>
      <c r="E1467" s="6"/>
      <c r="F1467" s="5"/>
    </row>
    <row r="1468" spans="1:6" s="2" customFormat="1" x14ac:dyDescent="0.35">
      <c r="A1468" s="3"/>
      <c r="D1468" s="6"/>
      <c r="E1468" s="6"/>
      <c r="F1468" s="5"/>
    </row>
    <row r="1469" spans="1:6" s="2" customFormat="1" x14ac:dyDescent="0.35">
      <c r="A1469" s="3"/>
      <c r="D1469" s="6"/>
      <c r="E1469" s="6"/>
      <c r="F1469" s="5"/>
    </row>
    <row r="1470" spans="1:6" s="2" customFormat="1" x14ac:dyDescent="0.35">
      <c r="A1470" s="3"/>
      <c r="D1470" s="6"/>
      <c r="E1470" s="6"/>
      <c r="F1470" s="5"/>
    </row>
    <row r="1471" spans="1:6" s="2" customFormat="1" x14ac:dyDescent="0.35">
      <c r="A1471" s="3"/>
      <c r="D1471" s="6"/>
      <c r="E1471" s="6"/>
      <c r="F1471" s="5"/>
    </row>
    <row r="1472" spans="1:6" s="2" customFormat="1" x14ac:dyDescent="0.35">
      <c r="A1472" s="3"/>
      <c r="D1472" s="6"/>
      <c r="E1472" s="6"/>
      <c r="F1472" s="5"/>
    </row>
    <row r="1473" spans="1:6" s="2" customFormat="1" x14ac:dyDescent="0.35">
      <c r="A1473" s="3"/>
      <c r="D1473" s="6"/>
      <c r="E1473" s="6"/>
      <c r="F1473" s="5"/>
    </row>
    <row r="1474" spans="1:6" s="2" customFormat="1" x14ac:dyDescent="0.35">
      <c r="A1474" s="3"/>
      <c r="D1474" s="6"/>
      <c r="E1474" s="6"/>
      <c r="F1474" s="5"/>
    </row>
    <row r="1475" spans="1:6" s="2" customFormat="1" x14ac:dyDescent="0.35">
      <c r="A1475" s="3"/>
      <c r="D1475" s="6"/>
      <c r="E1475" s="6"/>
      <c r="F1475" s="5"/>
    </row>
    <row r="1476" spans="1:6" s="2" customFormat="1" x14ac:dyDescent="0.35">
      <c r="A1476" s="3"/>
      <c r="D1476" s="6"/>
      <c r="E1476" s="6"/>
      <c r="F1476" s="5"/>
    </row>
    <row r="1477" spans="1:6" s="2" customFormat="1" x14ac:dyDescent="0.35">
      <c r="A1477" s="3"/>
      <c r="D1477" s="6"/>
      <c r="E1477" s="6"/>
      <c r="F1477" s="5"/>
    </row>
    <row r="1478" spans="1:6" s="2" customFormat="1" x14ac:dyDescent="0.35">
      <c r="A1478" s="3"/>
      <c r="D1478" s="6"/>
      <c r="E1478" s="6"/>
      <c r="F1478" s="5"/>
    </row>
    <row r="1479" spans="1:6" s="2" customFormat="1" x14ac:dyDescent="0.35">
      <c r="A1479" s="3"/>
      <c r="D1479" s="6"/>
      <c r="E1479" s="6"/>
      <c r="F1479" s="5"/>
    </row>
    <row r="1480" spans="1:6" s="2" customFormat="1" x14ac:dyDescent="0.35">
      <c r="A1480" s="3"/>
      <c r="D1480" s="6"/>
      <c r="E1480" s="6"/>
      <c r="F1480" s="5"/>
    </row>
    <row r="1481" spans="1:6" s="2" customFormat="1" x14ac:dyDescent="0.35">
      <c r="A1481" s="3"/>
      <c r="D1481" s="6"/>
      <c r="E1481" s="6"/>
      <c r="F1481" s="5"/>
    </row>
    <row r="1482" spans="1:6" s="2" customFormat="1" x14ac:dyDescent="0.35">
      <c r="A1482" s="3"/>
      <c r="D1482" s="6"/>
      <c r="E1482" s="6"/>
      <c r="F1482" s="5"/>
    </row>
    <row r="1483" spans="1:6" s="2" customFormat="1" x14ac:dyDescent="0.35">
      <c r="A1483" s="3"/>
      <c r="D1483" s="6"/>
      <c r="E1483" s="6"/>
      <c r="F1483" s="5"/>
    </row>
    <row r="1484" spans="1:6" s="2" customFormat="1" x14ac:dyDescent="0.35">
      <c r="A1484" s="3"/>
      <c r="D1484" s="6"/>
      <c r="E1484" s="6"/>
      <c r="F1484" s="5"/>
    </row>
    <row r="1485" spans="1:6" s="2" customFormat="1" x14ac:dyDescent="0.35">
      <c r="A1485" s="3"/>
      <c r="D1485" s="6"/>
      <c r="E1485" s="6"/>
      <c r="F1485" s="5"/>
    </row>
    <row r="1486" spans="1:6" s="2" customFormat="1" x14ac:dyDescent="0.35">
      <c r="A1486" s="3"/>
      <c r="D1486" s="6"/>
      <c r="E1486" s="6"/>
      <c r="F1486" s="5"/>
    </row>
    <row r="1487" spans="1:6" s="2" customFormat="1" x14ac:dyDescent="0.35">
      <c r="A1487" s="3"/>
      <c r="D1487" s="6"/>
      <c r="E1487" s="6"/>
      <c r="F1487" s="5"/>
    </row>
    <row r="1488" spans="1:6" s="2" customFormat="1" x14ac:dyDescent="0.35">
      <c r="A1488" s="3"/>
      <c r="D1488" s="6"/>
      <c r="E1488" s="6"/>
      <c r="F1488" s="5"/>
    </row>
    <row r="1489" spans="1:6" s="2" customFormat="1" x14ac:dyDescent="0.35">
      <c r="A1489" s="3"/>
      <c r="D1489" s="6"/>
      <c r="E1489" s="6"/>
      <c r="F1489" s="5"/>
    </row>
    <row r="1490" spans="1:6" s="2" customFormat="1" x14ac:dyDescent="0.35">
      <c r="A1490" s="3"/>
      <c r="D1490" s="6"/>
      <c r="E1490" s="6"/>
      <c r="F1490" s="5"/>
    </row>
    <row r="1491" spans="1:6" s="2" customFormat="1" x14ac:dyDescent="0.35">
      <c r="A1491" s="3"/>
      <c r="D1491" s="6"/>
      <c r="E1491" s="6"/>
      <c r="F1491" s="5"/>
    </row>
    <row r="1492" spans="1:6" s="2" customFormat="1" x14ac:dyDescent="0.35">
      <c r="A1492" s="3"/>
      <c r="D1492" s="6"/>
      <c r="E1492" s="6"/>
      <c r="F1492" s="5"/>
    </row>
    <row r="1493" spans="1:6" s="2" customFormat="1" x14ac:dyDescent="0.35">
      <c r="A1493" s="3"/>
      <c r="D1493" s="6"/>
      <c r="E1493" s="6"/>
      <c r="F1493" s="5"/>
    </row>
    <row r="1494" spans="1:6" s="2" customFormat="1" x14ac:dyDescent="0.35">
      <c r="A1494" s="3"/>
      <c r="D1494" s="6"/>
      <c r="E1494" s="6"/>
      <c r="F1494" s="5"/>
    </row>
    <row r="1495" spans="1:6" s="2" customFormat="1" x14ac:dyDescent="0.35">
      <c r="A1495" s="3"/>
      <c r="D1495" s="6"/>
      <c r="E1495" s="6"/>
      <c r="F1495" s="5"/>
    </row>
    <row r="1496" spans="1:6" s="2" customFormat="1" x14ac:dyDescent="0.35">
      <c r="A1496" s="3"/>
      <c r="D1496" s="6"/>
      <c r="E1496" s="6"/>
      <c r="F1496" s="5"/>
    </row>
    <row r="1497" spans="1:6" s="2" customFormat="1" x14ac:dyDescent="0.35">
      <c r="A1497" s="3"/>
      <c r="D1497" s="6"/>
      <c r="E1497" s="6"/>
      <c r="F1497" s="5"/>
    </row>
    <row r="1498" spans="1:6" s="2" customFormat="1" x14ac:dyDescent="0.35">
      <c r="A1498" s="3"/>
      <c r="D1498" s="6"/>
      <c r="E1498" s="6"/>
      <c r="F1498" s="5"/>
    </row>
    <row r="1499" spans="1:6" s="2" customFormat="1" x14ac:dyDescent="0.35">
      <c r="A1499" s="3"/>
      <c r="D1499" s="6"/>
      <c r="E1499" s="6"/>
      <c r="F1499" s="5"/>
    </row>
    <row r="1500" spans="1:6" s="2" customFormat="1" x14ac:dyDescent="0.35">
      <c r="A1500" s="3"/>
      <c r="D1500" s="6"/>
      <c r="E1500" s="6"/>
      <c r="F1500" s="5"/>
    </row>
    <row r="1501" spans="1:6" s="2" customFormat="1" x14ac:dyDescent="0.35">
      <c r="A1501" s="3"/>
      <c r="D1501" s="6"/>
      <c r="E1501" s="6"/>
      <c r="F1501" s="5"/>
    </row>
    <row r="1502" spans="1:6" s="2" customFormat="1" x14ac:dyDescent="0.35">
      <c r="A1502" s="3"/>
      <c r="D1502" s="6"/>
      <c r="E1502" s="6"/>
      <c r="F1502" s="5"/>
    </row>
    <row r="1503" spans="1:6" s="2" customFormat="1" x14ac:dyDescent="0.35">
      <c r="A1503" s="3"/>
      <c r="D1503" s="6"/>
      <c r="E1503" s="6"/>
      <c r="F1503" s="5"/>
    </row>
    <row r="1504" spans="1:6" s="2" customFormat="1" x14ac:dyDescent="0.35">
      <c r="A1504" s="3"/>
      <c r="D1504" s="6"/>
      <c r="E1504" s="6"/>
      <c r="F1504" s="5"/>
    </row>
    <row r="1505" spans="1:6" s="2" customFormat="1" x14ac:dyDescent="0.35">
      <c r="A1505" s="3"/>
      <c r="D1505" s="6"/>
      <c r="E1505" s="6"/>
      <c r="F1505" s="5"/>
    </row>
    <row r="1506" spans="1:6" s="2" customFormat="1" x14ac:dyDescent="0.35">
      <c r="A1506" s="3"/>
      <c r="D1506" s="6"/>
      <c r="E1506" s="6"/>
      <c r="F1506" s="5"/>
    </row>
    <row r="1507" spans="1:6" s="2" customFormat="1" x14ac:dyDescent="0.35">
      <c r="A1507" s="3"/>
      <c r="D1507" s="6"/>
      <c r="E1507" s="6"/>
      <c r="F1507" s="5"/>
    </row>
    <row r="1508" spans="1:6" s="2" customFormat="1" x14ac:dyDescent="0.35">
      <c r="A1508" s="3"/>
      <c r="D1508" s="6"/>
      <c r="E1508" s="6"/>
      <c r="F1508" s="5"/>
    </row>
    <row r="1509" spans="1:6" s="2" customFormat="1" x14ac:dyDescent="0.35">
      <c r="A1509" s="3"/>
      <c r="D1509" s="6"/>
      <c r="E1509" s="6"/>
      <c r="F1509" s="5"/>
    </row>
    <row r="1510" spans="1:6" s="2" customFormat="1" x14ac:dyDescent="0.35">
      <c r="A1510" s="3"/>
      <c r="D1510" s="6"/>
      <c r="E1510" s="6"/>
      <c r="F1510" s="5"/>
    </row>
    <row r="1511" spans="1:6" s="2" customFormat="1" x14ac:dyDescent="0.35">
      <c r="A1511" s="3"/>
      <c r="D1511" s="6"/>
      <c r="E1511" s="6"/>
      <c r="F1511" s="5"/>
    </row>
    <row r="1512" spans="1:6" s="2" customFormat="1" x14ac:dyDescent="0.35">
      <c r="A1512" s="3"/>
      <c r="D1512" s="6"/>
      <c r="E1512" s="6"/>
      <c r="F1512" s="5"/>
    </row>
    <row r="1513" spans="1:6" s="2" customFormat="1" x14ac:dyDescent="0.35">
      <c r="A1513" s="3"/>
      <c r="D1513" s="6"/>
      <c r="E1513" s="6"/>
      <c r="F1513" s="5"/>
    </row>
    <row r="1514" spans="1:6" s="2" customFormat="1" x14ac:dyDescent="0.35">
      <c r="A1514" s="3"/>
      <c r="D1514" s="6"/>
      <c r="E1514" s="6"/>
      <c r="F1514" s="5"/>
    </row>
    <row r="1515" spans="1:6" s="2" customFormat="1" x14ac:dyDescent="0.35">
      <c r="A1515" s="3"/>
      <c r="D1515" s="6"/>
      <c r="E1515" s="6"/>
      <c r="F1515" s="5"/>
    </row>
    <row r="1516" spans="1:6" s="2" customFormat="1" x14ac:dyDescent="0.35">
      <c r="A1516" s="3"/>
      <c r="D1516" s="6"/>
      <c r="E1516" s="6"/>
      <c r="F1516" s="5"/>
    </row>
    <row r="1517" spans="1:6" s="2" customFormat="1" x14ac:dyDescent="0.35">
      <c r="A1517" s="3"/>
      <c r="D1517" s="6"/>
      <c r="E1517" s="6"/>
      <c r="F1517" s="5"/>
    </row>
    <row r="1518" spans="1:6" s="2" customFormat="1" x14ac:dyDescent="0.35">
      <c r="A1518" s="3"/>
      <c r="D1518" s="6"/>
      <c r="E1518" s="6"/>
      <c r="F1518" s="5"/>
    </row>
    <row r="1519" spans="1:6" s="2" customFormat="1" x14ac:dyDescent="0.35">
      <c r="A1519" s="3"/>
      <c r="D1519" s="6"/>
      <c r="E1519" s="6"/>
      <c r="F1519" s="5"/>
    </row>
    <row r="1520" spans="1:6" s="2" customFormat="1" x14ac:dyDescent="0.35">
      <c r="A1520" s="3"/>
      <c r="D1520" s="6"/>
      <c r="E1520" s="6"/>
      <c r="F1520" s="5"/>
    </row>
    <row r="1521" spans="1:6" s="2" customFormat="1" x14ac:dyDescent="0.35">
      <c r="A1521" s="3"/>
      <c r="D1521" s="6"/>
      <c r="E1521" s="6"/>
      <c r="F1521" s="5"/>
    </row>
    <row r="1522" spans="1:6" s="2" customFormat="1" x14ac:dyDescent="0.35">
      <c r="A1522" s="3"/>
      <c r="D1522" s="6"/>
      <c r="E1522" s="6"/>
      <c r="F1522" s="5"/>
    </row>
    <row r="1523" spans="1:6" s="2" customFormat="1" x14ac:dyDescent="0.35">
      <c r="A1523" s="3"/>
      <c r="D1523" s="6"/>
      <c r="E1523" s="6"/>
      <c r="F1523" s="5"/>
    </row>
    <row r="1524" spans="1:6" s="2" customFormat="1" x14ac:dyDescent="0.35">
      <c r="A1524" s="3"/>
      <c r="D1524" s="6"/>
      <c r="E1524" s="6"/>
      <c r="F1524" s="5"/>
    </row>
    <row r="1525" spans="1:6" s="2" customFormat="1" x14ac:dyDescent="0.35">
      <c r="A1525" s="3"/>
      <c r="D1525" s="6"/>
      <c r="E1525" s="6"/>
      <c r="F1525" s="5"/>
    </row>
    <row r="1526" spans="1:6" s="2" customFormat="1" x14ac:dyDescent="0.35">
      <c r="A1526" s="3"/>
      <c r="D1526" s="6"/>
      <c r="E1526" s="6"/>
      <c r="F1526" s="5"/>
    </row>
    <row r="1527" spans="1:6" s="2" customFormat="1" x14ac:dyDescent="0.35">
      <c r="A1527" s="3"/>
      <c r="D1527" s="6"/>
      <c r="E1527" s="6"/>
      <c r="F1527" s="5"/>
    </row>
    <row r="1528" spans="1:6" s="2" customFormat="1" x14ac:dyDescent="0.35">
      <c r="A1528" s="3"/>
      <c r="D1528" s="6"/>
      <c r="E1528" s="6"/>
      <c r="F1528" s="5"/>
    </row>
    <row r="1529" spans="1:6" s="2" customFormat="1" x14ac:dyDescent="0.35">
      <c r="A1529" s="3"/>
      <c r="D1529" s="6"/>
      <c r="E1529" s="6"/>
      <c r="F1529" s="5"/>
    </row>
    <row r="1530" spans="1:6" s="2" customFormat="1" x14ac:dyDescent="0.35">
      <c r="A1530" s="3"/>
      <c r="D1530" s="6"/>
      <c r="E1530" s="6"/>
      <c r="F1530" s="5"/>
    </row>
    <row r="1531" spans="1:6" s="2" customFormat="1" x14ac:dyDescent="0.35">
      <c r="A1531" s="3"/>
      <c r="D1531" s="6"/>
      <c r="E1531" s="6"/>
      <c r="F1531" s="5"/>
    </row>
    <row r="1532" spans="1:6" s="2" customFormat="1" x14ac:dyDescent="0.35">
      <c r="A1532" s="3"/>
      <c r="D1532" s="6"/>
      <c r="E1532" s="6"/>
      <c r="F1532" s="5"/>
    </row>
    <row r="1533" spans="1:6" s="2" customFormat="1" x14ac:dyDescent="0.35">
      <c r="A1533" s="3"/>
      <c r="D1533" s="6"/>
      <c r="E1533" s="6"/>
      <c r="F1533" s="5"/>
    </row>
    <row r="1534" spans="1:6" s="2" customFormat="1" x14ac:dyDescent="0.35">
      <c r="A1534" s="3"/>
      <c r="D1534" s="6"/>
      <c r="E1534" s="6"/>
      <c r="F1534" s="5"/>
    </row>
    <row r="1535" spans="1:6" s="2" customFormat="1" x14ac:dyDescent="0.35">
      <c r="A1535" s="3"/>
      <c r="D1535" s="6"/>
      <c r="E1535" s="6"/>
      <c r="F1535" s="5"/>
    </row>
    <row r="1536" spans="1:6" s="2" customFormat="1" x14ac:dyDescent="0.35">
      <c r="A1536" s="3"/>
      <c r="D1536" s="6"/>
      <c r="E1536" s="6"/>
      <c r="F1536" s="5"/>
    </row>
    <row r="1537" spans="1:6" s="2" customFormat="1" x14ac:dyDescent="0.35">
      <c r="A1537" s="3"/>
      <c r="D1537" s="6"/>
      <c r="E1537" s="6"/>
      <c r="F1537" s="5"/>
    </row>
    <row r="1538" spans="1:6" s="2" customFormat="1" x14ac:dyDescent="0.35">
      <c r="A1538" s="3"/>
      <c r="D1538" s="6"/>
      <c r="E1538" s="6"/>
      <c r="F1538" s="5"/>
    </row>
    <row r="1539" spans="1:6" s="2" customFormat="1" x14ac:dyDescent="0.35">
      <c r="A1539" s="3"/>
      <c r="D1539" s="6"/>
      <c r="E1539" s="6"/>
      <c r="F1539" s="5"/>
    </row>
    <row r="1540" spans="1:6" s="2" customFormat="1" x14ac:dyDescent="0.35">
      <c r="A1540" s="3"/>
      <c r="D1540" s="6"/>
      <c r="E1540" s="6"/>
      <c r="F1540" s="5"/>
    </row>
    <row r="1541" spans="1:6" s="2" customFormat="1" x14ac:dyDescent="0.35">
      <c r="A1541" s="3"/>
      <c r="D1541" s="6"/>
      <c r="E1541" s="6"/>
      <c r="F1541" s="5"/>
    </row>
    <row r="1542" spans="1:6" s="2" customFormat="1" x14ac:dyDescent="0.35">
      <c r="A1542" s="3"/>
      <c r="D1542" s="6"/>
      <c r="E1542" s="6"/>
      <c r="F1542" s="5"/>
    </row>
    <row r="1543" spans="1:6" s="2" customFormat="1" x14ac:dyDescent="0.35">
      <c r="A1543" s="3"/>
      <c r="D1543" s="6"/>
      <c r="E1543" s="6"/>
      <c r="F1543" s="5"/>
    </row>
    <row r="1544" spans="1:6" s="2" customFormat="1" x14ac:dyDescent="0.35">
      <c r="A1544" s="3"/>
      <c r="D1544" s="6"/>
      <c r="E1544" s="6"/>
      <c r="F1544" s="5"/>
    </row>
    <row r="1545" spans="1:6" s="2" customFormat="1" x14ac:dyDescent="0.35">
      <c r="A1545" s="3"/>
      <c r="D1545" s="6"/>
      <c r="E1545" s="6"/>
      <c r="F1545" s="5"/>
    </row>
    <row r="1546" spans="1:6" s="2" customFormat="1" x14ac:dyDescent="0.35">
      <c r="A1546" s="3"/>
      <c r="D1546" s="6"/>
      <c r="E1546" s="6"/>
      <c r="F1546" s="5"/>
    </row>
    <row r="1547" spans="1:6" s="2" customFormat="1" x14ac:dyDescent="0.35">
      <c r="A1547" s="3"/>
      <c r="D1547" s="6"/>
      <c r="E1547" s="6"/>
      <c r="F1547" s="5"/>
    </row>
    <row r="1548" spans="1:6" s="2" customFormat="1" x14ac:dyDescent="0.35">
      <c r="A1548" s="3"/>
      <c r="D1548" s="6"/>
      <c r="E1548" s="6"/>
      <c r="F1548" s="5"/>
    </row>
    <row r="1549" spans="1:6" s="2" customFormat="1" x14ac:dyDescent="0.35">
      <c r="A1549" s="3"/>
      <c r="D1549" s="6"/>
      <c r="E1549" s="6"/>
      <c r="F1549" s="5"/>
    </row>
    <row r="1550" spans="1:6" s="2" customFormat="1" x14ac:dyDescent="0.35">
      <c r="A1550" s="3"/>
      <c r="D1550" s="6"/>
      <c r="E1550" s="6"/>
      <c r="F1550" s="5"/>
    </row>
    <row r="1551" spans="1:6" s="2" customFormat="1" x14ac:dyDescent="0.35">
      <c r="A1551" s="3"/>
      <c r="D1551" s="6"/>
      <c r="E1551" s="6"/>
      <c r="F1551" s="5"/>
    </row>
    <row r="1552" spans="1:6" s="2" customFormat="1" x14ac:dyDescent="0.35">
      <c r="A1552" s="3"/>
      <c r="D1552" s="6"/>
      <c r="E1552" s="6"/>
      <c r="F1552" s="5"/>
    </row>
    <row r="1553" spans="1:6" s="2" customFormat="1" x14ac:dyDescent="0.35">
      <c r="A1553" s="3"/>
      <c r="D1553" s="6"/>
      <c r="E1553" s="6"/>
      <c r="F1553" s="5"/>
    </row>
    <row r="1554" spans="1:6" s="2" customFormat="1" x14ac:dyDescent="0.35">
      <c r="A1554" s="3"/>
      <c r="D1554" s="6"/>
      <c r="E1554" s="6"/>
      <c r="F1554" s="5"/>
    </row>
    <row r="1555" spans="1:6" s="2" customFormat="1" x14ac:dyDescent="0.35">
      <c r="A1555" s="3"/>
      <c r="D1555" s="6"/>
      <c r="E1555" s="6"/>
      <c r="F1555" s="5"/>
    </row>
    <row r="1556" spans="1:6" s="2" customFormat="1" x14ac:dyDescent="0.35">
      <c r="A1556" s="3"/>
      <c r="D1556" s="6"/>
      <c r="E1556" s="6"/>
      <c r="F1556" s="5"/>
    </row>
    <row r="1557" spans="1:6" s="2" customFormat="1" x14ac:dyDescent="0.35">
      <c r="A1557" s="3"/>
      <c r="D1557" s="6"/>
      <c r="E1557" s="6"/>
      <c r="F1557" s="5"/>
    </row>
    <row r="1558" spans="1:6" s="2" customFormat="1" x14ac:dyDescent="0.35">
      <c r="A1558" s="3"/>
      <c r="D1558" s="6"/>
      <c r="E1558" s="6"/>
      <c r="F1558" s="5"/>
    </row>
    <row r="1559" spans="1:6" s="2" customFormat="1" x14ac:dyDescent="0.35">
      <c r="A1559" s="3"/>
      <c r="D1559" s="6"/>
      <c r="E1559" s="6"/>
      <c r="F1559" s="5"/>
    </row>
    <row r="1560" spans="1:6" s="2" customFormat="1" x14ac:dyDescent="0.35">
      <c r="A1560" s="3"/>
      <c r="D1560" s="6"/>
      <c r="E1560" s="6"/>
      <c r="F1560" s="5"/>
    </row>
    <row r="1561" spans="1:6" s="2" customFormat="1" x14ac:dyDescent="0.35">
      <c r="A1561" s="3"/>
      <c r="D1561" s="6"/>
      <c r="E1561" s="6"/>
      <c r="F1561" s="5"/>
    </row>
    <row r="1562" spans="1:6" s="2" customFormat="1" x14ac:dyDescent="0.35">
      <c r="A1562" s="3"/>
      <c r="D1562" s="6"/>
      <c r="E1562" s="6"/>
      <c r="F1562" s="5"/>
    </row>
    <row r="1563" spans="1:6" s="2" customFormat="1" x14ac:dyDescent="0.35">
      <c r="A1563" s="3"/>
      <c r="D1563" s="6"/>
      <c r="E1563" s="6"/>
      <c r="F1563" s="5"/>
    </row>
    <row r="1564" spans="1:6" s="2" customFormat="1" x14ac:dyDescent="0.35">
      <c r="A1564" s="3"/>
      <c r="D1564" s="6"/>
      <c r="E1564" s="6"/>
      <c r="F1564" s="5"/>
    </row>
    <row r="1565" spans="1:6" s="2" customFormat="1" x14ac:dyDescent="0.35">
      <c r="A1565" s="3"/>
      <c r="D1565" s="6"/>
      <c r="E1565" s="6"/>
      <c r="F1565" s="5"/>
    </row>
    <row r="1566" spans="1:6" s="2" customFormat="1" x14ac:dyDescent="0.35">
      <c r="A1566" s="3"/>
      <c r="D1566" s="6"/>
      <c r="E1566" s="6"/>
      <c r="F1566" s="5"/>
    </row>
    <row r="1567" spans="1:6" s="2" customFormat="1" x14ac:dyDescent="0.35">
      <c r="A1567" s="3"/>
      <c r="D1567" s="6"/>
      <c r="E1567" s="6"/>
      <c r="F1567" s="5"/>
    </row>
    <row r="1568" spans="1:6" s="2" customFormat="1" x14ac:dyDescent="0.35">
      <c r="A1568" s="3"/>
      <c r="D1568" s="6"/>
      <c r="E1568" s="6"/>
      <c r="F1568" s="5"/>
    </row>
    <row r="1569" spans="1:6" s="2" customFormat="1" x14ac:dyDescent="0.35">
      <c r="A1569" s="3"/>
      <c r="D1569" s="6"/>
      <c r="E1569" s="6"/>
      <c r="F1569" s="5"/>
    </row>
    <row r="1570" spans="1:6" s="2" customFormat="1" x14ac:dyDescent="0.35">
      <c r="A1570" s="3"/>
      <c r="D1570" s="6"/>
      <c r="E1570" s="6"/>
      <c r="F1570" s="5"/>
    </row>
    <row r="1571" spans="1:6" s="2" customFormat="1" x14ac:dyDescent="0.35">
      <c r="A1571" s="3"/>
      <c r="D1571" s="6"/>
      <c r="E1571" s="6"/>
      <c r="F1571" s="5"/>
    </row>
    <row r="1572" spans="1:6" s="2" customFormat="1" x14ac:dyDescent="0.35">
      <c r="A1572" s="3"/>
      <c r="D1572" s="6"/>
      <c r="E1572" s="6"/>
      <c r="F1572" s="5"/>
    </row>
    <row r="1573" spans="1:6" s="2" customFormat="1" x14ac:dyDescent="0.35">
      <c r="A1573" s="3"/>
      <c r="D1573" s="6"/>
      <c r="E1573" s="6"/>
      <c r="F1573" s="5"/>
    </row>
    <row r="1574" spans="1:6" s="2" customFormat="1" x14ac:dyDescent="0.35">
      <c r="A1574" s="3"/>
      <c r="D1574" s="6"/>
      <c r="E1574" s="6"/>
      <c r="F1574" s="5"/>
    </row>
    <row r="1575" spans="1:6" s="2" customFormat="1" x14ac:dyDescent="0.35">
      <c r="A1575" s="3"/>
      <c r="D1575" s="6"/>
      <c r="E1575" s="6"/>
      <c r="F1575" s="5"/>
    </row>
    <row r="1576" spans="1:6" s="2" customFormat="1" x14ac:dyDescent="0.35">
      <c r="A1576" s="3"/>
      <c r="D1576" s="6"/>
      <c r="E1576" s="6"/>
      <c r="F1576" s="5"/>
    </row>
    <row r="1577" spans="1:6" s="2" customFormat="1" x14ac:dyDescent="0.35">
      <c r="A1577" s="3"/>
      <c r="D1577" s="6"/>
      <c r="E1577" s="6"/>
      <c r="F1577" s="5"/>
    </row>
    <row r="1578" spans="1:6" s="2" customFormat="1" x14ac:dyDescent="0.35">
      <c r="A1578" s="3"/>
      <c r="D1578" s="6"/>
      <c r="E1578" s="6"/>
      <c r="F1578" s="5"/>
    </row>
    <row r="1579" spans="1:6" s="2" customFormat="1" x14ac:dyDescent="0.35">
      <c r="A1579" s="3"/>
      <c r="D1579" s="6"/>
      <c r="E1579" s="6"/>
      <c r="F1579" s="5"/>
    </row>
    <row r="1580" spans="1:6" s="2" customFormat="1" x14ac:dyDescent="0.35">
      <c r="A1580" s="3"/>
      <c r="D1580" s="6"/>
      <c r="E1580" s="6"/>
      <c r="F1580" s="5"/>
    </row>
    <row r="1581" spans="1:6" s="2" customFormat="1" x14ac:dyDescent="0.35">
      <c r="A1581" s="3"/>
      <c r="D1581" s="6"/>
      <c r="E1581" s="6"/>
      <c r="F1581" s="5"/>
    </row>
    <row r="1582" spans="1:6" s="2" customFormat="1" x14ac:dyDescent="0.35">
      <c r="A1582" s="3"/>
      <c r="D1582" s="6"/>
      <c r="E1582" s="6"/>
      <c r="F1582" s="5"/>
    </row>
    <row r="1583" spans="1:6" s="2" customFormat="1" x14ac:dyDescent="0.35">
      <c r="A1583" s="3"/>
      <c r="D1583" s="6"/>
      <c r="E1583" s="6"/>
      <c r="F1583" s="5"/>
    </row>
    <row r="1584" spans="1:6" s="2" customFormat="1" x14ac:dyDescent="0.35">
      <c r="A1584" s="3"/>
      <c r="D1584" s="6"/>
      <c r="E1584" s="6"/>
      <c r="F1584" s="5"/>
    </row>
    <row r="1585" spans="1:6" s="2" customFormat="1" x14ac:dyDescent="0.35">
      <c r="A1585" s="3"/>
      <c r="D1585" s="6"/>
      <c r="E1585" s="6"/>
      <c r="F1585" s="5"/>
    </row>
    <row r="1586" spans="1:6" s="2" customFormat="1" x14ac:dyDescent="0.35">
      <c r="A1586" s="3"/>
      <c r="D1586" s="6"/>
      <c r="E1586" s="6"/>
      <c r="F1586" s="5"/>
    </row>
    <row r="1587" spans="1:6" s="2" customFormat="1" x14ac:dyDescent="0.35">
      <c r="A1587" s="3"/>
      <c r="D1587" s="6"/>
      <c r="E1587" s="6"/>
      <c r="F1587" s="5"/>
    </row>
    <row r="1588" spans="1:6" s="2" customFormat="1" x14ac:dyDescent="0.35">
      <c r="A1588" s="3"/>
      <c r="D1588" s="6"/>
      <c r="E1588" s="6"/>
      <c r="F1588" s="5"/>
    </row>
    <row r="1589" spans="1:6" s="2" customFormat="1" x14ac:dyDescent="0.35">
      <c r="A1589" s="3"/>
      <c r="D1589" s="6"/>
      <c r="E1589" s="6"/>
      <c r="F1589" s="5"/>
    </row>
    <row r="1590" spans="1:6" s="2" customFormat="1" x14ac:dyDescent="0.35">
      <c r="A1590" s="3"/>
      <c r="D1590" s="6"/>
      <c r="E1590" s="6"/>
      <c r="F1590" s="5"/>
    </row>
    <row r="1591" spans="1:6" s="2" customFormat="1" x14ac:dyDescent="0.35">
      <c r="A1591" s="3"/>
      <c r="D1591" s="6"/>
      <c r="E1591" s="6"/>
      <c r="F1591" s="5"/>
    </row>
    <row r="1592" spans="1:6" s="2" customFormat="1" x14ac:dyDescent="0.35">
      <c r="A1592" s="3"/>
      <c r="D1592" s="6"/>
      <c r="E1592" s="6"/>
      <c r="F1592" s="5"/>
    </row>
    <row r="1593" spans="1:6" s="2" customFormat="1" x14ac:dyDescent="0.35">
      <c r="A1593" s="3"/>
      <c r="D1593" s="6"/>
      <c r="E1593" s="6"/>
      <c r="F1593" s="5"/>
    </row>
    <row r="1594" spans="1:6" s="2" customFormat="1" x14ac:dyDescent="0.35">
      <c r="A1594" s="3"/>
      <c r="D1594" s="6"/>
      <c r="E1594" s="6"/>
      <c r="F1594" s="5"/>
    </row>
    <row r="1595" spans="1:6" s="2" customFormat="1" x14ac:dyDescent="0.35">
      <c r="A1595" s="3"/>
      <c r="D1595" s="6"/>
      <c r="E1595" s="6"/>
      <c r="F1595" s="5"/>
    </row>
    <row r="1596" spans="1:6" s="2" customFormat="1" x14ac:dyDescent="0.35">
      <c r="A1596" s="3"/>
      <c r="D1596" s="6"/>
      <c r="E1596" s="6"/>
      <c r="F1596" s="5"/>
    </row>
    <row r="1597" spans="1:6" s="2" customFormat="1" x14ac:dyDescent="0.35">
      <c r="A1597" s="3"/>
      <c r="D1597" s="6"/>
      <c r="E1597" s="6"/>
      <c r="F1597" s="5"/>
    </row>
    <row r="1598" spans="1:6" s="2" customFormat="1" x14ac:dyDescent="0.35">
      <c r="A1598" s="3"/>
      <c r="D1598" s="6"/>
      <c r="E1598" s="6"/>
      <c r="F1598" s="5"/>
    </row>
    <row r="1599" spans="1:6" s="2" customFormat="1" x14ac:dyDescent="0.35">
      <c r="A1599" s="3"/>
      <c r="D1599" s="6"/>
      <c r="E1599" s="6"/>
      <c r="F1599" s="5"/>
    </row>
    <row r="1600" spans="1:6" s="2" customFormat="1" x14ac:dyDescent="0.35">
      <c r="A1600" s="3"/>
      <c r="D1600" s="6"/>
      <c r="E1600" s="6"/>
      <c r="F1600" s="5"/>
    </row>
    <row r="1601" spans="1:6" s="2" customFormat="1" x14ac:dyDescent="0.35">
      <c r="A1601" s="3"/>
      <c r="D1601" s="6"/>
      <c r="E1601" s="6"/>
      <c r="F1601" s="5"/>
    </row>
    <row r="1602" spans="1:6" s="2" customFormat="1" x14ac:dyDescent="0.35">
      <c r="A1602" s="3"/>
      <c r="D1602" s="6"/>
      <c r="E1602" s="6"/>
      <c r="F1602" s="5"/>
    </row>
    <row r="1603" spans="1:6" s="2" customFormat="1" x14ac:dyDescent="0.35">
      <c r="A1603" s="3"/>
      <c r="D1603" s="6"/>
      <c r="E1603" s="6"/>
      <c r="F1603" s="5"/>
    </row>
    <row r="1604" spans="1:6" s="2" customFormat="1" x14ac:dyDescent="0.35">
      <c r="A1604" s="3"/>
      <c r="D1604" s="6"/>
      <c r="E1604" s="6"/>
      <c r="F1604" s="5"/>
    </row>
    <row r="1605" spans="1:6" s="2" customFormat="1" x14ac:dyDescent="0.35">
      <c r="A1605" s="3"/>
      <c r="D1605" s="6"/>
      <c r="E1605" s="6"/>
      <c r="F1605" s="5"/>
    </row>
    <row r="1606" spans="1:6" s="2" customFormat="1" x14ac:dyDescent="0.35">
      <c r="A1606" s="3"/>
      <c r="D1606" s="6"/>
      <c r="E1606" s="6"/>
      <c r="F1606" s="5"/>
    </row>
    <row r="1607" spans="1:6" s="2" customFormat="1" x14ac:dyDescent="0.35">
      <c r="A1607" s="3"/>
      <c r="D1607" s="6"/>
      <c r="E1607" s="6"/>
      <c r="F1607" s="5"/>
    </row>
    <row r="1608" spans="1:6" s="2" customFormat="1" x14ac:dyDescent="0.35">
      <c r="A1608" s="3"/>
      <c r="D1608" s="6"/>
      <c r="E1608" s="6"/>
      <c r="F1608" s="5"/>
    </row>
    <row r="1609" spans="1:6" s="2" customFormat="1" x14ac:dyDescent="0.35">
      <c r="A1609" s="3"/>
      <c r="D1609" s="6"/>
      <c r="E1609" s="6"/>
      <c r="F1609" s="5"/>
    </row>
    <row r="1610" spans="1:6" s="2" customFormat="1" x14ac:dyDescent="0.35">
      <c r="A1610" s="3"/>
      <c r="D1610" s="6"/>
      <c r="E1610" s="6"/>
      <c r="F1610" s="5"/>
    </row>
    <row r="1611" spans="1:6" s="2" customFormat="1" x14ac:dyDescent="0.35">
      <c r="A1611" s="3"/>
      <c r="D1611" s="6"/>
      <c r="E1611" s="6"/>
      <c r="F1611" s="5"/>
    </row>
    <row r="1612" spans="1:6" s="2" customFormat="1" x14ac:dyDescent="0.35">
      <c r="A1612" s="3"/>
      <c r="D1612" s="6"/>
      <c r="E1612" s="6"/>
      <c r="F1612" s="5"/>
    </row>
    <row r="1613" spans="1:6" s="2" customFormat="1" x14ac:dyDescent="0.35">
      <c r="A1613" s="3"/>
      <c r="D1613" s="6"/>
      <c r="E1613" s="6"/>
      <c r="F1613" s="5"/>
    </row>
    <row r="1614" spans="1:6" s="2" customFormat="1" x14ac:dyDescent="0.35">
      <c r="A1614" s="3"/>
      <c r="D1614" s="6"/>
      <c r="E1614" s="6"/>
      <c r="F1614" s="5"/>
    </row>
    <row r="1615" spans="1:6" s="2" customFormat="1" x14ac:dyDescent="0.35">
      <c r="A1615" s="3"/>
      <c r="D1615" s="6"/>
      <c r="E1615" s="6"/>
      <c r="F1615" s="5"/>
    </row>
    <row r="1616" spans="1:6" s="2" customFormat="1" x14ac:dyDescent="0.35">
      <c r="A1616" s="3"/>
      <c r="D1616" s="6"/>
      <c r="E1616" s="6"/>
      <c r="F1616" s="5"/>
    </row>
    <row r="1617" spans="1:6" s="2" customFormat="1" x14ac:dyDescent="0.35">
      <c r="A1617" s="3"/>
      <c r="D1617" s="6"/>
      <c r="E1617" s="6"/>
      <c r="F1617" s="5"/>
    </row>
    <row r="1618" spans="1:6" s="2" customFormat="1" x14ac:dyDescent="0.35">
      <c r="A1618" s="3"/>
      <c r="D1618" s="6"/>
      <c r="E1618" s="6"/>
      <c r="F1618" s="5"/>
    </row>
    <row r="1619" spans="1:6" s="2" customFormat="1" x14ac:dyDescent="0.35">
      <c r="A1619" s="3"/>
      <c r="D1619" s="6"/>
      <c r="E1619" s="6"/>
      <c r="F1619" s="5"/>
    </row>
    <row r="1620" spans="1:6" s="2" customFormat="1" x14ac:dyDescent="0.35">
      <c r="A1620" s="3"/>
      <c r="D1620" s="6"/>
      <c r="E1620" s="6"/>
      <c r="F1620" s="5"/>
    </row>
    <row r="1621" spans="1:6" s="2" customFormat="1" x14ac:dyDescent="0.35">
      <c r="A1621" s="3"/>
      <c r="D1621" s="6"/>
      <c r="E1621" s="6"/>
      <c r="F1621" s="5"/>
    </row>
    <row r="1622" spans="1:6" s="2" customFormat="1" x14ac:dyDescent="0.35">
      <c r="A1622" s="3"/>
      <c r="D1622" s="6"/>
      <c r="E1622" s="6"/>
      <c r="F1622" s="5"/>
    </row>
    <row r="1623" spans="1:6" s="2" customFormat="1" x14ac:dyDescent="0.35">
      <c r="A1623" s="3"/>
      <c r="D1623" s="6"/>
      <c r="E1623" s="6"/>
      <c r="F1623" s="5"/>
    </row>
    <row r="1624" spans="1:6" s="2" customFormat="1" x14ac:dyDescent="0.35">
      <c r="A1624" s="3"/>
      <c r="D1624" s="6"/>
      <c r="E1624" s="6"/>
      <c r="F1624" s="5"/>
    </row>
    <row r="1625" spans="1:6" s="2" customFormat="1" x14ac:dyDescent="0.35">
      <c r="A1625" s="3"/>
      <c r="D1625" s="6"/>
      <c r="E1625" s="6"/>
      <c r="F1625" s="5"/>
    </row>
    <row r="1626" spans="1:6" s="2" customFormat="1" x14ac:dyDescent="0.35">
      <c r="A1626" s="3"/>
      <c r="D1626" s="6"/>
      <c r="E1626" s="6"/>
      <c r="F1626" s="5"/>
    </row>
    <row r="1627" spans="1:6" s="2" customFormat="1" x14ac:dyDescent="0.35">
      <c r="A1627" s="3"/>
      <c r="D1627" s="6"/>
      <c r="E1627" s="6"/>
      <c r="F1627" s="5"/>
    </row>
    <row r="1628" spans="1:6" s="2" customFormat="1" x14ac:dyDescent="0.35">
      <c r="A1628" s="3"/>
      <c r="D1628" s="6"/>
      <c r="E1628" s="6"/>
      <c r="F1628" s="5"/>
    </row>
    <row r="1629" spans="1:6" s="2" customFormat="1" x14ac:dyDescent="0.35">
      <c r="A1629" s="3"/>
      <c r="D1629" s="6"/>
      <c r="E1629" s="6"/>
      <c r="F1629" s="5"/>
    </row>
    <row r="1630" spans="1:6" s="2" customFormat="1" x14ac:dyDescent="0.35">
      <c r="A1630" s="3"/>
      <c r="D1630" s="6"/>
      <c r="E1630" s="6"/>
      <c r="F1630" s="5"/>
    </row>
    <row r="1631" spans="1:6" s="2" customFormat="1" x14ac:dyDescent="0.35">
      <c r="A1631" s="3"/>
      <c r="D1631" s="6"/>
      <c r="E1631" s="6"/>
      <c r="F1631" s="5"/>
    </row>
    <row r="1632" spans="1:6" s="2" customFormat="1" x14ac:dyDescent="0.35">
      <c r="A1632" s="3"/>
      <c r="D1632" s="6"/>
      <c r="E1632" s="6"/>
      <c r="F1632" s="5"/>
    </row>
    <row r="1633" spans="1:6" s="2" customFormat="1" x14ac:dyDescent="0.35">
      <c r="A1633" s="3"/>
      <c r="D1633" s="6"/>
      <c r="E1633" s="6"/>
      <c r="F1633" s="5"/>
    </row>
    <row r="1634" spans="1:6" s="2" customFormat="1" x14ac:dyDescent="0.35">
      <c r="A1634" s="3"/>
      <c r="D1634" s="6"/>
      <c r="E1634" s="6"/>
      <c r="F1634" s="5"/>
    </row>
    <row r="1635" spans="1:6" s="2" customFormat="1" x14ac:dyDescent="0.35">
      <c r="A1635" s="3"/>
      <c r="D1635" s="6"/>
      <c r="E1635" s="6"/>
      <c r="F1635" s="5"/>
    </row>
    <row r="1636" spans="1:6" s="2" customFormat="1" x14ac:dyDescent="0.35">
      <c r="A1636" s="3"/>
      <c r="D1636" s="6"/>
      <c r="E1636" s="6"/>
      <c r="F1636" s="5"/>
    </row>
    <row r="1637" spans="1:6" s="2" customFormat="1" x14ac:dyDescent="0.35">
      <c r="A1637" s="3"/>
      <c r="D1637" s="6"/>
      <c r="E1637" s="6"/>
      <c r="F1637" s="5"/>
    </row>
    <row r="1638" spans="1:6" s="2" customFormat="1" x14ac:dyDescent="0.35">
      <c r="A1638" s="3"/>
      <c r="D1638" s="6"/>
      <c r="E1638" s="6"/>
      <c r="F1638" s="5"/>
    </row>
    <row r="1639" spans="1:6" s="2" customFormat="1" x14ac:dyDescent="0.35">
      <c r="A1639" s="3"/>
      <c r="D1639" s="6"/>
      <c r="E1639" s="6"/>
      <c r="F1639" s="5"/>
    </row>
    <row r="1640" spans="1:6" s="2" customFormat="1" x14ac:dyDescent="0.35">
      <c r="A1640" s="3"/>
      <c r="D1640" s="6"/>
      <c r="E1640" s="6"/>
      <c r="F1640" s="5"/>
    </row>
    <row r="1641" spans="1:6" s="2" customFormat="1" x14ac:dyDescent="0.35">
      <c r="A1641" s="3"/>
      <c r="D1641" s="6"/>
      <c r="E1641" s="6"/>
      <c r="F1641" s="5"/>
    </row>
    <row r="1642" spans="1:6" s="2" customFormat="1" x14ac:dyDescent="0.35">
      <c r="A1642" s="3"/>
      <c r="D1642" s="6"/>
      <c r="E1642" s="6"/>
      <c r="F1642" s="5"/>
    </row>
    <row r="1643" spans="1:6" s="2" customFormat="1" x14ac:dyDescent="0.35">
      <c r="A1643" s="3"/>
      <c r="D1643" s="6"/>
      <c r="E1643" s="6"/>
      <c r="F1643" s="5"/>
    </row>
    <row r="1644" spans="1:6" s="2" customFormat="1" x14ac:dyDescent="0.35">
      <c r="A1644" s="3"/>
      <c r="D1644" s="6"/>
      <c r="E1644" s="6"/>
      <c r="F1644" s="5"/>
    </row>
    <row r="1645" spans="1:6" s="2" customFormat="1" x14ac:dyDescent="0.35">
      <c r="A1645" s="3"/>
      <c r="D1645" s="6"/>
      <c r="E1645" s="6"/>
      <c r="F1645" s="5"/>
    </row>
    <row r="1646" spans="1:6" s="2" customFormat="1" x14ac:dyDescent="0.35">
      <c r="A1646" s="3"/>
      <c r="D1646" s="6"/>
      <c r="E1646" s="6"/>
      <c r="F1646" s="5"/>
    </row>
    <row r="1647" spans="1:6" s="2" customFormat="1" x14ac:dyDescent="0.35">
      <c r="A1647" s="3"/>
      <c r="D1647" s="6"/>
      <c r="E1647" s="6"/>
      <c r="F1647" s="5"/>
    </row>
    <row r="1648" spans="1:6" s="2" customFormat="1" x14ac:dyDescent="0.35">
      <c r="A1648" s="3"/>
      <c r="D1648" s="6"/>
      <c r="E1648" s="6"/>
      <c r="F1648" s="5"/>
    </row>
    <row r="1649" spans="1:6" s="2" customFormat="1" x14ac:dyDescent="0.35">
      <c r="A1649" s="3"/>
      <c r="D1649" s="6"/>
      <c r="E1649" s="6"/>
      <c r="F1649" s="5"/>
    </row>
    <row r="1650" spans="1:6" s="2" customFormat="1" x14ac:dyDescent="0.35">
      <c r="A1650" s="3"/>
      <c r="D1650" s="6"/>
      <c r="E1650" s="6"/>
      <c r="F1650" s="5"/>
    </row>
    <row r="1651" spans="1:6" s="2" customFormat="1" x14ac:dyDescent="0.35">
      <c r="A1651" s="3"/>
      <c r="D1651" s="6"/>
      <c r="E1651" s="6"/>
      <c r="F1651" s="5"/>
    </row>
    <row r="1652" spans="1:6" s="2" customFormat="1" x14ac:dyDescent="0.35">
      <c r="A1652" s="3"/>
      <c r="D1652" s="6"/>
      <c r="E1652" s="6"/>
      <c r="F1652" s="5"/>
    </row>
    <row r="1653" spans="1:6" s="2" customFormat="1" x14ac:dyDescent="0.35">
      <c r="A1653" s="3"/>
      <c r="D1653" s="6"/>
      <c r="E1653" s="6"/>
      <c r="F1653" s="5"/>
    </row>
    <row r="1654" spans="1:6" s="2" customFormat="1" x14ac:dyDescent="0.35">
      <c r="A1654" s="3"/>
      <c r="D1654" s="6"/>
      <c r="E1654" s="6"/>
      <c r="F1654" s="5"/>
    </row>
    <row r="1655" spans="1:6" s="2" customFormat="1" x14ac:dyDescent="0.35">
      <c r="A1655" s="3"/>
      <c r="D1655" s="6"/>
      <c r="E1655" s="6"/>
      <c r="F1655" s="5"/>
    </row>
    <row r="1656" spans="1:6" s="2" customFormat="1" x14ac:dyDescent="0.35">
      <c r="A1656" s="3"/>
      <c r="D1656" s="6"/>
      <c r="E1656" s="6"/>
      <c r="F1656" s="5"/>
    </row>
    <row r="1657" spans="1:6" s="2" customFormat="1" x14ac:dyDescent="0.35">
      <c r="A1657" s="3"/>
      <c r="D1657" s="6"/>
      <c r="E1657" s="6"/>
      <c r="F1657" s="5"/>
    </row>
    <row r="1658" spans="1:6" s="2" customFormat="1" x14ac:dyDescent="0.35">
      <c r="A1658" s="3"/>
      <c r="D1658" s="6"/>
      <c r="E1658" s="6"/>
      <c r="F1658" s="5"/>
    </row>
    <row r="1659" spans="1:6" s="2" customFormat="1" x14ac:dyDescent="0.35">
      <c r="A1659" s="3"/>
      <c r="D1659" s="6"/>
      <c r="E1659" s="6"/>
      <c r="F1659" s="5"/>
    </row>
    <row r="1660" spans="1:6" s="2" customFormat="1" x14ac:dyDescent="0.35">
      <c r="A1660" s="3"/>
      <c r="D1660" s="6"/>
      <c r="E1660" s="6"/>
      <c r="F1660" s="5"/>
    </row>
    <row r="1661" spans="1:6" s="2" customFormat="1" x14ac:dyDescent="0.35">
      <c r="A1661" s="3"/>
      <c r="D1661" s="6"/>
      <c r="E1661" s="6"/>
      <c r="F1661" s="5"/>
    </row>
    <row r="1662" spans="1:6" s="2" customFormat="1" x14ac:dyDescent="0.35">
      <c r="A1662" s="3"/>
      <c r="D1662" s="6"/>
      <c r="E1662" s="6"/>
      <c r="F1662" s="5"/>
    </row>
    <row r="1663" spans="1:6" s="2" customFormat="1" x14ac:dyDescent="0.35">
      <c r="A1663" s="3"/>
      <c r="D1663" s="6"/>
      <c r="E1663" s="6"/>
      <c r="F1663" s="5"/>
    </row>
    <row r="1664" spans="1:6" s="2" customFormat="1" x14ac:dyDescent="0.35">
      <c r="A1664" s="3"/>
      <c r="D1664" s="6"/>
      <c r="E1664" s="6"/>
      <c r="F1664" s="5"/>
    </row>
    <row r="1665" spans="1:6" s="2" customFormat="1" x14ac:dyDescent="0.35">
      <c r="A1665" s="3"/>
      <c r="D1665" s="6"/>
      <c r="E1665" s="6"/>
      <c r="F1665" s="5"/>
    </row>
    <row r="1666" spans="1:6" s="2" customFormat="1" x14ac:dyDescent="0.35">
      <c r="A1666" s="3"/>
      <c r="D1666" s="6"/>
      <c r="E1666" s="6"/>
      <c r="F1666" s="5"/>
    </row>
    <row r="1667" spans="1:6" s="2" customFormat="1" x14ac:dyDescent="0.35">
      <c r="A1667" s="3"/>
      <c r="D1667" s="6"/>
      <c r="E1667" s="6"/>
      <c r="F1667" s="5"/>
    </row>
    <row r="1668" spans="1:6" s="2" customFormat="1" x14ac:dyDescent="0.35">
      <c r="A1668" s="3"/>
      <c r="D1668" s="6"/>
      <c r="E1668" s="6"/>
      <c r="F1668" s="5"/>
    </row>
    <row r="1669" spans="1:6" s="2" customFormat="1" x14ac:dyDescent="0.35">
      <c r="A1669" s="3"/>
      <c r="D1669" s="6"/>
      <c r="E1669" s="6"/>
      <c r="F1669" s="5"/>
    </row>
    <row r="1670" spans="1:6" s="2" customFormat="1" x14ac:dyDescent="0.35">
      <c r="A1670" s="3"/>
      <c r="D1670" s="6"/>
      <c r="E1670" s="6"/>
      <c r="F1670" s="5"/>
    </row>
    <row r="1671" spans="1:6" s="2" customFormat="1" x14ac:dyDescent="0.35">
      <c r="A1671" s="3"/>
      <c r="D1671" s="6"/>
      <c r="E1671" s="6"/>
      <c r="F1671" s="5"/>
    </row>
    <row r="1672" spans="1:6" s="2" customFormat="1" x14ac:dyDescent="0.35">
      <c r="A1672" s="3"/>
      <c r="D1672" s="6"/>
      <c r="E1672" s="6"/>
      <c r="F1672" s="5"/>
    </row>
    <row r="1673" spans="1:6" s="2" customFormat="1" x14ac:dyDescent="0.35">
      <c r="A1673" s="3"/>
      <c r="D1673" s="6"/>
      <c r="E1673" s="6"/>
      <c r="F1673" s="5"/>
    </row>
    <row r="1674" spans="1:6" s="2" customFormat="1" x14ac:dyDescent="0.35">
      <c r="A1674" s="3"/>
      <c r="D1674" s="6"/>
      <c r="E1674" s="6"/>
      <c r="F1674" s="5"/>
    </row>
    <row r="1675" spans="1:6" s="2" customFormat="1" x14ac:dyDescent="0.35">
      <c r="A1675" s="3"/>
      <c r="D1675" s="6"/>
      <c r="E1675" s="6"/>
      <c r="F1675" s="5"/>
    </row>
    <row r="1676" spans="1:6" s="2" customFormat="1" x14ac:dyDescent="0.35">
      <c r="A1676" s="3"/>
      <c r="D1676" s="6"/>
      <c r="E1676" s="6"/>
      <c r="F1676" s="5"/>
    </row>
    <row r="1677" spans="1:6" s="2" customFormat="1" x14ac:dyDescent="0.35">
      <c r="A1677" s="3"/>
      <c r="D1677" s="6"/>
      <c r="E1677" s="6"/>
      <c r="F1677" s="5"/>
    </row>
    <row r="1678" spans="1:6" s="2" customFormat="1" x14ac:dyDescent="0.35">
      <c r="A1678" s="3"/>
      <c r="D1678" s="6"/>
      <c r="E1678" s="6"/>
      <c r="F1678" s="5"/>
    </row>
    <row r="1679" spans="1:6" s="2" customFormat="1" x14ac:dyDescent="0.35">
      <c r="A1679" s="3"/>
      <c r="D1679" s="6"/>
      <c r="E1679" s="6"/>
      <c r="F1679" s="5"/>
    </row>
    <row r="1680" spans="1:6" s="2" customFormat="1" x14ac:dyDescent="0.35">
      <c r="A1680" s="3"/>
      <c r="D1680" s="6"/>
      <c r="E1680" s="6"/>
      <c r="F1680" s="5"/>
    </row>
    <row r="1681" spans="1:6" s="2" customFormat="1" x14ac:dyDescent="0.35">
      <c r="A1681" s="3"/>
      <c r="D1681" s="6"/>
      <c r="E1681" s="6"/>
      <c r="F1681" s="5"/>
    </row>
    <row r="1682" spans="1:6" s="2" customFormat="1" x14ac:dyDescent="0.35">
      <c r="A1682" s="3"/>
      <c r="D1682" s="6"/>
      <c r="E1682" s="6"/>
      <c r="F1682" s="5"/>
    </row>
    <row r="1683" spans="1:6" s="2" customFormat="1" x14ac:dyDescent="0.35">
      <c r="A1683" s="3"/>
      <c r="D1683" s="6"/>
      <c r="E1683" s="6"/>
      <c r="F1683" s="5"/>
    </row>
    <row r="1684" spans="1:6" s="2" customFormat="1" x14ac:dyDescent="0.35">
      <c r="A1684" s="3"/>
      <c r="D1684" s="6"/>
      <c r="E1684" s="6"/>
      <c r="F1684" s="5"/>
    </row>
    <row r="1685" spans="1:6" s="2" customFormat="1" x14ac:dyDescent="0.35">
      <c r="A1685" s="3"/>
      <c r="D1685" s="6"/>
      <c r="E1685" s="6"/>
      <c r="F1685" s="5"/>
    </row>
    <row r="1686" spans="1:6" s="2" customFormat="1" x14ac:dyDescent="0.35">
      <c r="A1686" s="3"/>
      <c r="D1686" s="6"/>
      <c r="E1686" s="6"/>
      <c r="F1686" s="5"/>
    </row>
    <row r="1687" spans="1:6" s="2" customFormat="1" x14ac:dyDescent="0.35">
      <c r="A1687" s="3"/>
      <c r="D1687" s="6"/>
      <c r="E1687" s="6"/>
      <c r="F1687" s="5"/>
    </row>
    <row r="1688" spans="1:6" s="2" customFormat="1" x14ac:dyDescent="0.35">
      <c r="A1688" s="3"/>
      <c r="D1688" s="6"/>
      <c r="E1688" s="6"/>
      <c r="F1688" s="5"/>
    </row>
    <row r="1689" spans="1:6" s="2" customFormat="1" x14ac:dyDescent="0.35">
      <c r="A1689" s="3"/>
      <c r="D1689" s="6"/>
      <c r="E1689" s="6"/>
      <c r="F1689" s="5"/>
    </row>
    <row r="1690" spans="1:6" s="2" customFormat="1" x14ac:dyDescent="0.35">
      <c r="A1690" s="3"/>
      <c r="D1690" s="6"/>
      <c r="E1690" s="6"/>
      <c r="F1690" s="5"/>
    </row>
    <row r="1691" spans="1:6" s="2" customFormat="1" x14ac:dyDescent="0.35">
      <c r="A1691" s="3"/>
      <c r="D1691" s="6"/>
      <c r="E1691" s="6"/>
      <c r="F1691" s="5"/>
    </row>
    <row r="1692" spans="1:6" s="2" customFormat="1" x14ac:dyDescent="0.35">
      <c r="A1692" s="3"/>
      <c r="D1692" s="6"/>
      <c r="E1692" s="6"/>
      <c r="F1692" s="5"/>
    </row>
    <row r="1693" spans="1:6" s="2" customFormat="1" x14ac:dyDescent="0.35">
      <c r="A1693" s="3"/>
      <c r="D1693" s="6"/>
      <c r="E1693" s="6"/>
      <c r="F1693" s="5"/>
    </row>
    <row r="1694" spans="1:6" s="2" customFormat="1" x14ac:dyDescent="0.35">
      <c r="A1694" s="3"/>
      <c r="D1694" s="6"/>
      <c r="E1694" s="6"/>
      <c r="F1694" s="5"/>
    </row>
    <row r="1695" spans="1:6" s="2" customFormat="1" x14ac:dyDescent="0.35">
      <c r="A1695" s="3"/>
      <c r="D1695" s="6"/>
      <c r="E1695" s="6"/>
      <c r="F1695" s="5"/>
    </row>
    <row r="1696" spans="1:6" s="2" customFormat="1" x14ac:dyDescent="0.35">
      <c r="A1696" s="3"/>
      <c r="D1696" s="6"/>
      <c r="E1696" s="6"/>
      <c r="F1696" s="5"/>
    </row>
    <row r="1697" spans="1:6" s="2" customFormat="1" x14ac:dyDescent="0.35">
      <c r="A1697" s="3"/>
      <c r="D1697" s="6"/>
      <c r="E1697" s="6"/>
      <c r="F1697" s="5"/>
    </row>
    <row r="1698" spans="1:6" s="2" customFormat="1" x14ac:dyDescent="0.35">
      <c r="A1698" s="3"/>
      <c r="D1698" s="6"/>
      <c r="E1698" s="6"/>
      <c r="F1698" s="5"/>
    </row>
    <row r="1699" spans="1:6" s="2" customFormat="1" x14ac:dyDescent="0.35">
      <c r="A1699" s="3"/>
      <c r="D1699" s="6"/>
      <c r="E1699" s="6"/>
      <c r="F1699" s="5"/>
    </row>
    <row r="1700" spans="1:6" s="2" customFormat="1" x14ac:dyDescent="0.35">
      <c r="A1700" s="3"/>
      <c r="D1700" s="6"/>
      <c r="E1700" s="6"/>
      <c r="F1700" s="5"/>
    </row>
    <row r="1701" spans="1:6" s="2" customFormat="1" x14ac:dyDescent="0.35">
      <c r="A1701" s="3"/>
      <c r="D1701" s="6"/>
      <c r="E1701" s="6"/>
      <c r="F1701" s="5"/>
    </row>
    <row r="1702" spans="1:6" s="2" customFormat="1" x14ac:dyDescent="0.35">
      <c r="A1702" s="3"/>
      <c r="D1702" s="6"/>
      <c r="E1702" s="6"/>
      <c r="F1702" s="5"/>
    </row>
    <row r="1703" spans="1:6" s="2" customFormat="1" x14ac:dyDescent="0.35">
      <c r="A1703" s="3"/>
      <c r="D1703" s="6"/>
      <c r="E1703" s="6"/>
      <c r="F1703" s="5"/>
    </row>
    <row r="1704" spans="1:6" s="2" customFormat="1" x14ac:dyDescent="0.35">
      <c r="A1704" s="3"/>
      <c r="D1704" s="6"/>
      <c r="E1704" s="6"/>
      <c r="F1704" s="5"/>
    </row>
    <row r="1705" spans="1:6" s="2" customFormat="1" x14ac:dyDescent="0.35">
      <c r="A1705" s="3"/>
      <c r="D1705" s="6"/>
      <c r="E1705" s="6"/>
      <c r="F1705" s="5"/>
    </row>
    <row r="1706" spans="1:6" s="2" customFormat="1" x14ac:dyDescent="0.35">
      <c r="A1706" s="3"/>
      <c r="D1706" s="6"/>
      <c r="E1706" s="6"/>
      <c r="F1706" s="5"/>
    </row>
    <row r="1707" spans="1:6" s="2" customFormat="1" x14ac:dyDescent="0.35">
      <c r="A1707" s="3"/>
      <c r="D1707" s="6"/>
      <c r="E1707" s="6"/>
      <c r="F1707" s="5"/>
    </row>
    <row r="1708" spans="1:6" s="2" customFormat="1" x14ac:dyDescent="0.35">
      <c r="A1708" s="3"/>
      <c r="D1708" s="6"/>
      <c r="E1708" s="6"/>
      <c r="F1708" s="5"/>
    </row>
    <row r="1709" spans="1:6" s="2" customFormat="1" x14ac:dyDescent="0.35">
      <c r="A1709" s="3"/>
      <c r="D1709" s="6"/>
      <c r="E1709" s="6"/>
      <c r="F1709" s="5"/>
    </row>
    <row r="1710" spans="1:6" s="2" customFormat="1" x14ac:dyDescent="0.35">
      <c r="A1710" s="3"/>
      <c r="D1710" s="6"/>
      <c r="E1710" s="6"/>
      <c r="F1710" s="5"/>
    </row>
    <row r="1711" spans="1:6" s="2" customFormat="1" x14ac:dyDescent="0.35">
      <c r="A1711" s="3"/>
      <c r="D1711" s="6"/>
      <c r="E1711" s="6"/>
      <c r="F1711" s="5"/>
    </row>
    <row r="1712" spans="1:6" s="2" customFormat="1" x14ac:dyDescent="0.35">
      <c r="A1712" s="3"/>
      <c r="D1712" s="6"/>
      <c r="E1712" s="6"/>
      <c r="F1712" s="5"/>
    </row>
    <row r="1713" spans="1:6" s="2" customFormat="1" x14ac:dyDescent="0.35">
      <c r="A1713" s="3"/>
      <c r="D1713" s="6"/>
      <c r="E1713" s="6"/>
      <c r="F1713" s="5"/>
    </row>
    <row r="1714" spans="1:6" s="2" customFormat="1" x14ac:dyDescent="0.35">
      <c r="A1714" s="3"/>
      <c r="D1714" s="6"/>
      <c r="E1714" s="6"/>
      <c r="F1714" s="5"/>
    </row>
    <row r="1715" spans="1:6" s="2" customFormat="1" x14ac:dyDescent="0.35">
      <c r="A1715" s="3"/>
      <c r="D1715" s="6"/>
      <c r="E1715" s="6"/>
      <c r="F1715" s="5"/>
    </row>
    <row r="1716" spans="1:6" s="2" customFormat="1" x14ac:dyDescent="0.35">
      <c r="A1716" s="3"/>
      <c r="D1716" s="6"/>
      <c r="E1716" s="6"/>
      <c r="F1716" s="5"/>
    </row>
    <row r="1717" spans="1:6" s="2" customFormat="1" x14ac:dyDescent="0.35">
      <c r="A1717" s="3"/>
      <c r="D1717" s="6"/>
      <c r="E1717" s="6"/>
      <c r="F1717" s="5"/>
    </row>
    <row r="1718" spans="1:6" s="2" customFormat="1" x14ac:dyDescent="0.35">
      <c r="A1718" s="3"/>
      <c r="D1718" s="6"/>
      <c r="E1718" s="6"/>
      <c r="F1718" s="5"/>
    </row>
    <row r="1719" spans="1:6" s="2" customFormat="1" x14ac:dyDescent="0.35">
      <c r="A1719" s="3"/>
      <c r="D1719" s="6"/>
      <c r="E1719" s="6"/>
      <c r="F1719" s="5"/>
    </row>
    <row r="1720" spans="1:6" s="2" customFormat="1" x14ac:dyDescent="0.35">
      <c r="A1720" s="3"/>
      <c r="D1720" s="6"/>
      <c r="E1720" s="6"/>
      <c r="F1720" s="5"/>
    </row>
    <row r="1721" spans="1:6" s="2" customFormat="1" x14ac:dyDescent="0.35">
      <c r="A1721" s="3"/>
      <c r="D1721" s="6"/>
      <c r="E1721" s="6"/>
      <c r="F1721" s="5"/>
    </row>
    <row r="1722" spans="1:6" s="2" customFormat="1" x14ac:dyDescent="0.35">
      <c r="A1722" s="3"/>
      <c r="D1722" s="6"/>
      <c r="E1722" s="6"/>
      <c r="F1722" s="5"/>
    </row>
    <row r="1723" spans="1:6" s="2" customFormat="1" x14ac:dyDescent="0.35">
      <c r="A1723" s="3"/>
      <c r="D1723" s="6"/>
      <c r="E1723" s="6"/>
      <c r="F1723" s="5"/>
    </row>
    <row r="1724" spans="1:6" s="2" customFormat="1" x14ac:dyDescent="0.35">
      <c r="A1724" s="3"/>
      <c r="D1724" s="6"/>
      <c r="E1724" s="6"/>
      <c r="F1724" s="5"/>
    </row>
    <row r="1725" spans="1:6" s="2" customFormat="1" x14ac:dyDescent="0.35">
      <c r="A1725" s="3"/>
      <c r="D1725" s="6"/>
      <c r="E1725" s="6"/>
      <c r="F1725" s="5"/>
    </row>
    <row r="1726" spans="1:6" s="2" customFormat="1" x14ac:dyDescent="0.35">
      <c r="A1726" s="3"/>
      <c r="D1726" s="6"/>
      <c r="E1726" s="6"/>
      <c r="F1726" s="5"/>
    </row>
    <row r="1727" spans="1:6" s="2" customFormat="1" x14ac:dyDescent="0.35">
      <c r="A1727" s="3"/>
      <c r="D1727" s="6"/>
      <c r="E1727" s="6"/>
      <c r="F1727" s="5"/>
    </row>
    <row r="1728" spans="1:6" s="2" customFormat="1" x14ac:dyDescent="0.35">
      <c r="A1728" s="3"/>
      <c r="D1728" s="6"/>
      <c r="E1728" s="6"/>
      <c r="F1728" s="5"/>
    </row>
    <row r="1729" spans="1:6" s="2" customFormat="1" x14ac:dyDescent="0.35">
      <c r="A1729" s="3"/>
      <c r="D1729" s="6"/>
      <c r="E1729" s="6"/>
      <c r="F1729" s="5"/>
    </row>
    <row r="1730" spans="1:6" s="2" customFormat="1" x14ac:dyDescent="0.35">
      <c r="A1730" s="3"/>
      <c r="D1730" s="6"/>
      <c r="E1730" s="6"/>
      <c r="F1730" s="5"/>
    </row>
    <row r="1731" spans="1:6" s="2" customFormat="1" x14ac:dyDescent="0.35">
      <c r="A1731" s="3"/>
      <c r="D1731" s="6"/>
      <c r="E1731" s="6"/>
      <c r="F1731" s="5"/>
    </row>
    <row r="1732" spans="1:6" s="2" customFormat="1" x14ac:dyDescent="0.35">
      <c r="A1732" s="3"/>
      <c r="D1732" s="6"/>
      <c r="E1732" s="6"/>
      <c r="F1732" s="5"/>
    </row>
    <row r="1733" spans="1:6" s="2" customFormat="1" x14ac:dyDescent="0.35">
      <c r="A1733" s="3"/>
      <c r="D1733" s="6"/>
      <c r="E1733" s="6"/>
      <c r="F1733" s="5"/>
    </row>
    <row r="1734" spans="1:6" s="2" customFormat="1" x14ac:dyDescent="0.35">
      <c r="A1734" s="3"/>
      <c r="D1734" s="6"/>
      <c r="E1734" s="6"/>
      <c r="F1734" s="5"/>
    </row>
    <row r="1735" spans="1:6" s="2" customFormat="1" x14ac:dyDescent="0.35">
      <c r="A1735" s="3"/>
      <c r="D1735" s="6"/>
      <c r="E1735" s="6"/>
      <c r="F1735" s="5"/>
    </row>
    <row r="1736" spans="1:6" s="2" customFormat="1" x14ac:dyDescent="0.35">
      <c r="A1736" s="3"/>
      <c r="D1736" s="6"/>
      <c r="E1736" s="6"/>
      <c r="F1736" s="5"/>
    </row>
    <row r="1737" spans="1:6" s="2" customFormat="1" x14ac:dyDescent="0.35">
      <c r="A1737" s="3"/>
      <c r="D1737" s="6"/>
      <c r="E1737" s="6"/>
      <c r="F1737" s="5"/>
    </row>
    <row r="1738" spans="1:6" s="2" customFormat="1" x14ac:dyDescent="0.35">
      <c r="A1738" s="3"/>
      <c r="D1738" s="6"/>
      <c r="E1738" s="6"/>
      <c r="F1738" s="5"/>
    </row>
    <row r="1739" spans="1:6" s="2" customFormat="1" x14ac:dyDescent="0.35">
      <c r="A1739" s="3"/>
      <c r="D1739" s="6"/>
      <c r="E1739" s="6"/>
      <c r="F1739" s="5"/>
    </row>
    <row r="1740" spans="1:6" s="2" customFormat="1" x14ac:dyDescent="0.35">
      <c r="A1740" s="3"/>
      <c r="D1740" s="6"/>
      <c r="E1740" s="6"/>
      <c r="F1740" s="5"/>
    </row>
    <row r="1741" spans="1:6" s="2" customFormat="1" x14ac:dyDescent="0.35">
      <c r="A1741" s="3"/>
      <c r="D1741" s="6"/>
      <c r="E1741" s="6"/>
      <c r="F1741" s="5"/>
    </row>
    <row r="1742" spans="1:6" s="2" customFormat="1" x14ac:dyDescent="0.35">
      <c r="A1742" s="3"/>
      <c r="D1742" s="6"/>
      <c r="E1742" s="6"/>
      <c r="F1742" s="5"/>
    </row>
    <row r="1743" spans="1:6" s="2" customFormat="1" x14ac:dyDescent="0.35">
      <c r="A1743" s="3"/>
      <c r="D1743" s="6"/>
      <c r="E1743" s="6"/>
      <c r="F1743" s="5"/>
    </row>
    <row r="1744" spans="1:6" s="2" customFormat="1" x14ac:dyDescent="0.35">
      <c r="A1744" s="3"/>
      <c r="D1744" s="6"/>
      <c r="E1744" s="6"/>
      <c r="F1744" s="5"/>
    </row>
    <row r="1745" spans="1:6" s="2" customFormat="1" x14ac:dyDescent="0.35">
      <c r="A1745" s="3"/>
      <c r="D1745" s="6"/>
      <c r="E1745" s="6"/>
      <c r="F1745" s="5"/>
    </row>
    <row r="1746" spans="1:6" s="2" customFormat="1" x14ac:dyDescent="0.35">
      <c r="A1746" s="3"/>
      <c r="D1746" s="6"/>
      <c r="E1746" s="6"/>
      <c r="F1746" s="5"/>
    </row>
    <row r="1747" spans="1:6" s="2" customFormat="1" x14ac:dyDescent="0.35">
      <c r="A1747" s="3"/>
      <c r="D1747" s="6"/>
      <c r="E1747" s="6"/>
      <c r="F1747" s="5"/>
    </row>
    <row r="1748" spans="1:6" s="2" customFormat="1" x14ac:dyDescent="0.35">
      <c r="A1748" s="3"/>
      <c r="D1748" s="6"/>
      <c r="E1748" s="6"/>
      <c r="F1748" s="5"/>
    </row>
    <row r="1749" spans="1:6" s="2" customFormat="1" x14ac:dyDescent="0.35">
      <c r="A1749" s="3"/>
      <c r="D1749" s="6"/>
      <c r="E1749" s="6"/>
      <c r="F1749" s="5"/>
    </row>
    <row r="1750" spans="1:6" s="2" customFormat="1" x14ac:dyDescent="0.35">
      <c r="A1750" s="3"/>
      <c r="D1750" s="6"/>
      <c r="E1750" s="6"/>
      <c r="F1750" s="5"/>
    </row>
    <row r="1751" spans="1:6" s="2" customFormat="1" x14ac:dyDescent="0.35">
      <c r="A1751" s="3"/>
      <c r="D1751" s="6"/>
      <c r="E1751" s="6"/>
      <c r="F1751" s="5"/>
    </row>
    <row r="1752" spans="1:6" s="2" customFormat="1" x14ac:dyDescent="0.35">
      <c r="A1752" s="3"/>
      <c r="D1752" s="6"/>
      <c r="E1752" s="6"/>
      <c r="F1752" s="5"/>
    </row>
    <row r="1753" spans="1:6" s="2" customFormat="1" x14ac:dyDescent="0.35">
      <c r="A1753" s="3"/>
      <c r="D1753" s="6"/>
      <c r="E1753" s="6"/>
      <c r="F1753" s="5"/>
    </row>
    <row r="1754" spans="1:6" s="2" customFormat="1" x14ac:dyDescent="0.35">
      <c r="A1754" s="3"/>
      <c r="D1754" s="6"/>
      <c r="E1754" s="6"/>
      <c r="F1754" s="5"/>
    </row>
    <row r="1755" spans="1:6" s="2" customFormat="1" x14ac:dyDescent="0.35">
      <c r="A1755" s="3"/>
      <c r="D1755" s="6"/>
      <c r="E1755" s="6"/>
      <c r="F1755" s="5"/>
    </row>
    <row r="1756" spans="1:6" s="2" customFormat="1" x14ac:dyDescent="0.35">
      <c r="A1756" s="3"/>
      <c r="D1756" s="6"/>
      <c r="E1756" s="6"/>
      <c r="F1756" s="5"/>
    </row>
    <row r="1757" spans="1:6" s="2" customFormat="1" x14ac:dyDescent="0.35">
      <c r="A1757" s="3"/>
      <c r="D1757" s="6"/>
      <c r="E1757" s="6"/>
      <c r="F1757" s="5"/>
    </row>
    <row r="1758" spans="1:6" s="2" customFormat="1" x14ac:dyDescent="0.35">
      <c r="A1758" s="3"/>
      <c r="D1758" s="6"/>
      <c r="E1758" s="6"/>
      <c r="F1758" s="5"/>
    </row>
    <row r="1759" spans="1:6" s="2" customFormat="1" x14ac:dyDescent="0.35">
      <c r="A1759" s="3"/>
      <c r="D1759" s="6"/>
      <c r="E1759" s="6"/>
      <c r="F1759" s="5"/>
    </row>
    <row r="1760" spans="1:6" s="2" customFormat="1" x14ac:dyDescent="0.35">
      <c r="A1760" s="3"/>
      <c r="D1760" s="6"/>
      <c r="E1760" s="6"/>
      <c r="F1760" s="5"/>
    </row>
    <row r="1761" spans="1:6" s="2" customFormat="1" x14ac:dyDescent="0.35">
      <c r="A1761" s="3"/>
      <c r="D1761" s="6"/>
      <c r="E1761" s="6"/>
      <c r="F1761" s="5"/>
    </row>
    <row r="1762" spans="1:6" s="2" customFormat="1" x14ac:dyDescent="0.35">
      <c r="A1762" s="3"/>
      <c r="D1762" s="6"/>
      <c r="E1762" s="6"/>
      <c r="F1762" s="5"/>
    </row>
    <row r="1763" spans="1:6" s="2" customFormat="1" x14ac:dyDescent="0.35">
      <c r="A1763" s="3"/>
      <c r="D1763" s="6"/>
      <c r="E1763" s="6"/>
      <c r="F1763" s="5"/>
    </row>
    <row r="1764" spans="1:6" s="2" customFormat="1" x14ac:dyDescent="0.35">
      <c r="A1764" s="3"/>
      <c r="D1764" s="6"/>
      <c r="E1764" s="6"/>
      <c r="F1764" s="5"/>
    </row>
    <row r="1765" spans="1:6" s="2" customFormat="1" x14ac:dyDescent="0.35">
      <c r="A1765" s="3"/>
      <c r="D1765" s="6"/>
      <c r="E1765" s="6"/>
      <c r="F1765" s="5"/>
    </row>
    <row r="1766" spans="1:6" s="2" customFormat="1" x14ac:dyDescent="0.35">
      <c r="A1766" s="3"/>
      <c r="D1766" s="6"/>
      <c r="E1766" s="6"/>
      <c r="F1766" s="5"/>
    </row>
    <row r="1767" spans="1:6" s="2" customFormat="1" x14ac:dyDescent="0.35">
      <c r="A1767" s="3"/>
      <c r="D1767" s="6"/>
      <c r="E1767" s="6"/>
      <c r="F1767" s="5"/>
    </row>
    <row r="1768" spans="1:6" s="2" customFormat="1" x14ac:dyDescent="0.35">
      <c r="A1768" s="3"/>
      <c r="D1768" s="6"/>
      <c r="E1768" s="6"/>
      <c r="F1768" s="5"/>
    </row>
    <row r="1769" spans="1:6" s="2" customFormat="1" x14ac:dyDescent="0.35">
      <c r="A1769" s="3"/>
      <c r="D1769" s="6"/>
      <c r="E1769" s="6"/>
      <c r="F1769" s="5"/>
    </row>
    <row r="1770" spans="1:6" s="2" customFormat="1" x14ac:dyDescent="0.35">
      <c r="A1770" s="3"/>
      <c r="D1770" s="6"/>
      <c r="E1770" s="6"/>
      <c r="F1770" s="5"/>
    </row>
    <row r="1771" spans="1:6" s="2" customFormat="1" x14ac:dyDescent="0.35">
      <c r="A1771" s="3"/>
      <c r="D1771" s="6"/>
      <c r="E1771" s="6"/>
      <c r="F1771" s="5"/>
    </row>
    <row r="1772" spans="1:6" s="2" customFormat="1" x14ac:dyDescent="0.35">
      <c r="A1772" s="3"/>
      <c r="D1772" s="6"/>
      <c r="E1772" s="6"/>
      <c r="F1772" s="5"/>
    </row>
    <row r="1773" spans="1:6" s="2" customFormat="1" x14ac:dyDescent="0.35">
      <c r="A1773" s="3"/>
      <c r="D1773" s="6"/>
      <c r="E1773" s="6"/>
      <c r="F1773" s="5"/>
    </row>
    <row r="1774" spans="1:6" s="2" customFormat="1" x14ac:dyDescent="0.35">
      <c r="A1774" s="3"/>
      <c r="D1774" s="6"/>
      <c r="E1774" s="6"/>
      <c r="F1774" s="5"/>
    </row>
    <row r="1775" spans="1:6" s="2" customFormat="1" x14ac:dyDescent="0.35">
      <c r="A1775" s="3"/>
      <c r="D1775" s="6"/>
      <c r="E1775" s="6"/>
      <c r="F1775" s="5"/>
    </row>
    <row r="1776" spans="1:6" s="2" customFormat="1" x14ac:dyDescent="0.35">
      <c r="A1776" s="3"/>
      <c r="D1776" s="6"/>
      <c r="E1776" s="6"/>
      <c r="F1776" s="5"/>
    </row>
    <row r="1777" spans="1:6" s="2" customFormat="1" x14ac:dyDescent="0.35">
      <c r="A1777" s="3"/>
      <c r="D1777" s="6"/>
      <c r="E1777" s="6"/>
      <c r="F1777" s="5"/>
    </row>
    <row r="1778" spans="1:6" s="2" customFormat="1" x14ac:dyDescent="0.35">
      <c r="A1778" s="3"/>
      <c r="D1778" s="6"/>
      <c r="E1778" s="6"/>
      <c r="F1778" s="5"/>
    </row>
    <row r="1779" spans="1:6" s="2" customFormat="1" x14ac:dyDescent="0.35">
      <c r="A1779" s="3"/>
      <c r="D1779" s="6"/>
      <c r="E1779" s="6"/>
      <c r="F1779" s="5"/>
    </row>
    <row r="1780" spans="1:6" s="2" customFormat="1" x14ac:dyDescent="0.35">
      <c r="A1780" s="3"/>
      <c r="D1780" s="6"/>
      <c r="E1780" s="6"/>
      <c r="F1780" s="5"/>
    </row>
    <row r="1781" spans="1:6" s="2" customFormat="1" x14ac:dyDescent="0.35">
      <c r="A1781" s="3"/>
      <c r="D1781" s="6"/>
      <c r="E1781" s="6"/>
      <c r="F1781" s="5"/>
    </row>
    <row r="1782" spans="1:6" s="2" customFormat="1" x14ac:dyDescent="0.35">
      <c r="A1782" s="3"/>
      <c r="D1782" s="6"/>
      <c r="E1782" s="6"/>
      <c r="F1782" s="5"/>
    </row>
    <row r="1783" spans="1:6" s="2" customFormat="1" x14ac:dyDescent="0.35">
      <c r="A1783" s="3"/>
      <c r="D1783" s="6"/>
      <c r="E1783" s="6"/>
      <c r="F1783" s="5"/>
    </row>
    <row r="1784" spans="1:6" s="2" customFormat="1" x14ac:dyDescent="0.35">
      <c r="A1784" s="3"/>
      <c r="D1784" s="6"/>
      <c r="E1784" s="6"/>
      <c r="F1784" s="5"/>
    </row>
    <row r="1785" spans="1:6" s="2" customFormat="1" x14ac:dyDescent="0.35">
      <c r="A1785" s="3"/>
      <c r="D1785" s="6"/>
      <c r="E1785" s="6"/>
      <c r="F1785" s="5"/>
    </row>
    <row r="1786" spans="1:6" s="2" customFormat="1" x14ac:dyDescent="0.35">
      <c r="A1786" s="3"/>
      <c r="D1786" s="6"/>
      <c r="E1786" s="6"/>
      <c r="F1786" s="5"/>
    </row>
    <row r="1787" spans="1:6" s="2" customFormat="1" x14ac:dyDescent="0.35">
      <c r="A1787" s="3"/>
      <c r="D1787" s="6"/>
      <c r="E1787" s="6"/>
      <c r="F1787" s="5"/>
    </row>
    <row r="1788" spans="1:6" s="2" customFormat="1" x14ac:dyDescent="0.35">
      <c r="A1788" s="3"/>
      <c r="D1788" s="6"/>
      <c r="E1788" s="6"/>
      <c r="F1788" s="5"/>
    </row>
    <row r="1789" spans="1:6" s="2" customFormat="1" x14ac:dyDescent="0.35">
      <c r="A1789" s="3"/>
      <c r="D1789" s="6"/>
      <c r="E1789" s="6"/>
      <c r="F1789" s="5"/>
    </row>
    <row r="1790" spans="1:6" s="2" customFormat="1" x14ac:dyDescent="0.35">
      <c r="A1790" s="3"/>
      <c r="D1790" s="6"/>
      <c r="E1790" s="6"/>
      <c r="F1790" s="5"/>
    </row>
    <row r="1791" spans="1:6" s="2" customFormat="1" x14ac:dyDescent="0.35">
      <c r="A1791" s="3"/>
      <c r="D1791" s="6"/>
      <c r="E1791" s="6"/>
      <c r="F1791" s="5"/>
    </row>
    <row r="1792" spans="1:6" s="2" customFormat="1" x14ac:dyDescent="0.35">
      <c r="A1792" s="3"/>
      <c r="D1792" s="6"/>
      <c r="E1792" s="6"/>
      <c r="F1792" s="5"/>
    </row>
    <row r="1793" spans="1:6" s="2" customFormat="1" x14ac:dyDescent="0.35">
      <c r="A1793" s="3"/>
      <c r="D1793" s="6"/>
      <c r="E1793" s="6"/>
      <c r="F1793" s="5"/>
    </row>
    <row r="1794" spans="1:6" s="2" customFormat="1" x14ac:dyDescent="0.35">
      <c r="A1794" s="3"/>
      <c r="D1794" s="6"/>
      <c r="E1794" s="6"/>
      <c r="F1794" s="5"/>
    </row>
    <row r="1795" spans="1:6" s="2" customFormat="1" x14ac:dyDescent="0.35">
      <c r="A1795" s="3"/>
      <c r="D1795" s="6"/>
      <c r="E1795" s="6"/>
      <c r="F1795" s="5"/>
    </row>
    <row r="1796" spans="1:6" s="2" customFormat="1" x14ac:dyDescent="0.35">
      <c r="A1796" s="3"/>
      <c r="D1796" s="6"/>
      <c r="E1796" s="6"/>
      <c r="F1796" s="5"/>
    </row>
    <row r="1797" spans="1:6" s="2" customFormat="1" x14ac:dyDescent="0.35">
      <c r="A1797" s="3"/>
      <c r="D1797" s="6"/>
      <c r="E1797" s="6"/>
      <c r="F1797" s="5"/>
    </row>
    <row r="1798" spans="1:6" s="2" customFormat="1" x14ac:dyDescent="0.35">
      <c r="A1798" s="3"/>
      <c r="D1798" s="6"/>
      <c r="E1798" s="6"/>
      <c r="F1798" s="5"/>
    </row>
    <row r="1799" spans="1:6" s="2" customFormat="1" x14ac:dyDescent="0.35">
      <c r="A1799" s="3"/>
      <c r="D1799" s="6"/>
      <c r="E1799" s="6"/>
      <c r="F1799" s="5"/>
    </row>
    <row r="1800" spans="1:6" s="2" customFormat="1" x14ac:dyDescent="0.35">
      <c r="A1800" s="3"/>
      <c r="D1800" s="6"/>
      <c r="E1800" s="6"/>
      <c r="F1800" s="5"/>
    </row>
    <row r="1801" spans="1:6" s="2" customFormat="1" x14ac:dyDescent="0.35">
      <c r="A1801" s="3"/>
      <c r="D1801" s="6"/>
      <c r="E1801" s="6"/>
      <c r="F1801" s="5"/>
    </row>
    <row r="1802" spans="1:6" s="2" customFormat="1" x14ac:dyDescent="0.35">
      <c r="A1802" s="3"/>
      <c r="D1802" s="6"/>
      <c r="E1802" s="6"/>
      <c r="F1802" s="5"/>
    </row>
    <row r="1803" spans="1:6" s="2" customFormat="1" x14ac:dyDescent="0.35">
      <c r="A1803" s="3"/>
      <c r="D1803" s="6"/>
      <c r="E1803" s="6"/>
      <c r="F1803" s="5"/>
    </row>
    <row r="1804" spans="1:6" s="2" customFormat="1" x14ac:dyDescent="0.35">
      <c r="A1804" s="3"/>
      <c r="D1804" s="6"/>
      <c r="E1804" s="6"/>
      <c r="F1804" s="5"/>
    </row>
    <row r="1805" spans="1:6" s="2" customFormat="1" x14ac:dyDescent="0.35">
      <c r="A1805" s="3"/>
      <c r="D1805" s="6"/>
      <c r="E1805" s="6"/>
      <c r="F1805" s="5"/>
    </row>
    <row r="1806" spans="1:6" s="2" customFormat="1" x14ac:dyDescent="0.35">
      <c r="A1806" s="3"/>
      <c r="D1806" s="6"/>
      <c r="E1806" s="6"/>
      <c r="F1806" s="5"/>
    </row>
    <row r="1807" spans="1:6" s="2" customFormat="1" x14ac:dyDescent="0.35">
      <c r="A1807" s="3"/>
      <c r="D1807" s="6"/>
      <c r="E1807" s="6"/>
      <c r="F1807" s="5"/>
    </row>
    <row r="1808" spans="1:6" s="2" customFormat="1" x14ac:dyDescent="0.35">
      <c r="A1808" s="3"/>
      <c r="D1808" s="6"/>
      <c r="E1808" s="6"/>
      <c r="F1808" s="5"/>
    </row>
    <row r="1809" spans="1:6" s="2" customFormat="1" x14ac:dyDescent="0.35">
      <c r="A1809" s="3"/>
      <c r="D1809" s="6"/>
      <c r="E1809" s="6"/>
      <c r="F1809" s="5"/>
    </row>
    <row r="1810" spans="1:6" s="2" customFormat="1" x14ac:dyDescent="0.35">
      <c r="A1810" s="3"/>
      <c r="D1810" s="6"/>
      <c r="E1810" s="6"/>
      <c r="F1810" s="5"/>
    </row>
    <row r="1811" spans="1:6" s="2" customFormat="1" x14ac:dyDescent="0.35">
      <c r="A1811" s="3"/>
      <c r="D1811" s="6"/>
      <c r="E1811" s="6"/>
      <c r="F1811" s="5"/>
    </row>
    <row r="1812" spans="1:6" s="2" customFormat="1" x14ac:dyDescent="0.35">
      <c r="A1812" s="3"/>
      <c r="D1812" s="6"/>
      <c r="E1812" s="6"/>
      <c r="F1812" s="5"/>
    </row>
    <row r="1813" spans="1:6" s="2" customFormat="1" x14ac:dyDescent="0.35">
      <c r="A1813" s="3"/>
      <c r="D1813" s="6"/>
      <c r="E1813" s="6"/>
      <c r="F1813" s="5"/>
    </row>
    <row r="1814" spans="1:6" s="2" customFormat="1" x14ac:dyDescent="0.35">
      <c r="A1814" s="3"/>
      <c r="D1814" s="6"/>
      <c r="E1814" s="6"/>
      <c r="F1814" s="5"/>
    </row>
    <row r="1815" spans="1:6" s="2" customFormat="1" x14ac:dyDescent="0.35">
      <c r="A1815" s="3"/>
      <c r="D1815" s="6"/>
      <c r="E1815" s="6"/>
      <c r="F1815" s="5"/>
    </row>
    <row r="1816" spans="1:6" s="2" customFormat="1" x14ac:dyDescent="0.35">
      <c r="A1816" s="3"/>
      <c r="D1816" s="6"/>
      <c r="E1816" s="6"/>
      <c r="F1816" s="5"/>
    </row>
    <row r="1817" spans="1:6" s="2" customFormat="1" x14ac:dyDescent="0.35">
      <c r="A1817" s="3"/>
      <c r="D1817" s="6"/>
      <c r="E1817" s="6"/>
      <c r="F1817" s="5"/>
    </row>
    <row r="1818" spans="1:6" s="2" customFormat="1" x14ac:dyDescent="0.35">
      <c r="A1818" s="3"/>
      <c r="D1818" s="6"/>
      <c r="E1818" s="6"/>
      <c r="F1818" s="5"/>
    </row>
    <row r="1819" spans="1:6" s="2" customFormat="1" x14ac:dyDescent="0.35">
      <c r="A1819" s="3"/>
      <c r="D1819" s="6"/>
      <c r="E1819" s="6"/>
      <c r="F1819" s="5"/>
    </row>
    <row r="1820" spans="1:6" s="2" customFormat="1" x14ac:dyDescent="0.35">
      <c r="A1820" s="3"/>
      <c r="D1820" s="6"/>
      <c r="E1820" s="6"/>
      <c r="F1820" s="5"/>
    </row>
    <row r="1821" spans="1:6" s="2" customFormat="1" x14ac:dyDescent="0.35">
      <c r="A1821" s="3"/>
      <c r="D1821" s="6"/>
      <c r="E1821" s="6"/>
      <c r="F1821" s="5"/>
    </row>
    <row r="1822" spans="1:6" s="2" customFormat="1" x14ac:dyDescent="0.35">
      <c r="A1822" s="3"/>
      <c r="D1822" s="6"/>
      <c r="E1822" s="6"/>
      <c r="F1822" s="5"/>
    </row>
    <row r="1823" spans="1:6" s="2" customFormat="1" x14ac:dyDescent="0.35">
      <c r="A1823" s="3"/>
      <c r="D1823" s="6"/>
      <c r="E1823" s="6"/>
      <c r="F1823" s="5"/>
    </row>
    <row r="1824" spans="1:6" s="2" customFormat="1" x14ac:dyDescent="0.35">
      <c r="A1824" s="3"/>
      <c r="D1824" s="6"/>
      <c r="E1824" s="6"/>
      <c r="F1824" s="5"/>
    </row>
    <row r="1825" spans="1:6" s="2" customFormat="1" x14ac:dyDescent="0.35">
      <c r="A1825" s="3"/>
      <c r="D1825" s="6"/>
      <c r="E1825" s="6"/>
      <c r="F1825" s="5"/>
    </row>
    <row r="1826" spans="1:6" s="2" customFormat="1" x14ac:dyDescent="0.35">
      <c r="A1826" s="3"/>
      <c r="D1826" s="6"/>
      <c r="E1826" s="6"/>
      <c r="F1826" s="5"/>
    </row>
    <row r="1827" spans="1:6" s="2" customFormat="1" x14ac:dyDescent="0.35">
      <c r="A1827" s="3"/>
      <c r="D1827" s="6"/>
      <c r="E1827" s="6"/>
      <c r="F1827" s="5"/>
    </row>
    <row r="1828" spans="1:6" s="2" customFormat="1" x14ac:dyDescent="0.35">
      <c r="A1828" s="3"/>
      <c r="D1828" s="6"/>
      <c r="E1828" s="6"/>
      <c r="F1828" s="5"/>
    </row>
    <row r="1829" spans="1:6" s="2" customFormat="1" x14ac:dyDescent="0.35">
      <c r="A1829" s="3"/>
      <c r="D1829" s="6"/>
      <c r="E1829" s="6"/>
      <c r="F1829" s="5"/>
    </row>
    <row r="1830" spans="1:6" s="2" customFormat="1" x14ac:dyDescent="0.35">
      <c r="A1830" s="3"/>
      <c r="D1830" s="6"/>
      <c r="E1830" s="6"/>
      <c r="F1830" s="5"/>
    </row>
    <row r="1831" spans="1:6" s="2" customFormat="1" x14ac:dyDescent="0.35">
      <c r="A1831" s="3"/>
      <c r="D1831" s="6"/>
      <c r="E1831" s="6"/>
      <c r="F1831" s="5"/>
    </row>
    <row r="1832" spans="1:6" s="2" customFormat="1" x14ac:dyDescent="0.35">
      <c r="A1832" s="3"/>
      <c r="D1832" s="6"/>
      <c r="E1832" s="6"/>
      <c r="F1832" s="5"/>
    </row>
    <row r="1833" spans="1:6" s="2" customFormat="1" x14ac:dyDescent="0.35">
      <c r="A1833" s="3"/>
      <c r="D1833" s="6"/>
      <c r="E1833" s="6"/>
      <c r="F1833" s="5"/>
    </row>
    <row r="1834" spans="1:6" s="2" customFormat="1" x14ac:dyDescent="0.35">
      <c r="A1834" s="3"/>
      <c r="D1834" s="6"/>
      <c r="E1834" s="6"/>
      <c r="F1834" s="5"/>
    </row>
    <row r="1835" spans="1:6" s="2" customFormat="1" x14ac:dyDescent="0.35">
      <c r="A1835" s="3"/>
      <c r="D1835" s="6"/>
      <c r="E1835" s="6"/>
      <c r="F1835" s="5"/>
    </row>
    <row r="1836" spans="1:6" s="2" customFormat="1" x14ac:dyDescent="0.35">
      <c r="A1836" s="3"/>
      <c r="D1836" s="6"/>
      <c r="E1836" s="6"/>
      <c r="F1836" s="5"/>
    </row>
    <row r="1837" spans="1:6" s="2" customFormat="1" x14ac:dyDescent="0.35">
      <c r="A1837" s="3"/>
      <c r="D1837" s="6"/>
      <c r="E1837" s="6"/>
      <c r="F1837" s="5"/>
    </row>
    <row r="1838" spans="1:6" s="2" customFormat="1" x14ac:dyDescent="0.35">
      <c r="A1838" s="3"/>
      <c r="D1838" s="6"/>
      <c r="E1838" s="6"/>
      <c r="F1838" s="5"/>
    </row>
    <row r="1839" spans="1:6" s="2" customFormat="1" x14ac:dyDescent="0.35">
      <c r="A1839" s="3"/>
      <c r="D1839" s="6"/>
      <c r="E1839" s="6"/>
      <c r="F1839" s="5"/>
    </row>
    <row r="1840" spans="1:6" s="2" customFormat="1" x14ac:dyDescent="0.35">
      <c r="A1840" s="3"/>
      <c r="D1840" s="6"/>
      <c r="E1840" s="6"/>
      <c r="F1840" s="5"/>
    </row>
    <row r="1841" spans="1:6" s="2" customFormat="1" x14ac:dyDescent="0.35">
      <c r="A1841" s="3"/>
      <c r="D1841" s="6"/>
      <c r="E1841" s="6"/>
      <c r="F1841" s="5"/>
    </row>
    <row r="1842" spans="1:6" s="2" customFormat="1" x14ac:dyDescent="0.35">
      <c r="A1842" s="3"/>
      <c r="D1842" s="6"/>
      <c r="E1842" s="6"/>
      <c r="F1842" s="5"/>
    </row>
    <row r="1843" spans="1:6" s="2" customFormat="1" x14ac:dyDescent="0.35">
      <c r="A1843" s="3"/>
      <c r="D1843" s="6"/>
      <c r="E1843" s="6"/>
      <c r="F1843" s="5"/>
    </row>
    <row r="1844" spans="1:6" s="2" customFormat="1" x14ac:dyDescent="0.35">
      <c r="A1844" s="3"/>
      <c r="D1844" s="6"/>
      <c r="E1844" s="6"/>
      <c r="F1844" s="5"/>
    </row>
    <row r="1845" spans="1:6" s="2" customFormat="1" x14ac:dyDescent="0.35">
      <c r="A1845" s="3"/>
      <c r="D1845" s="6"/>
      <c r="E1845" s="6"/>
      <c r="F1845" s="5"/>
    </row>
    <row r="1846" spans="1:6" s="2" customFormat="1" x14ac:dyDescent="0.35">
      <c r="A1846" s="3"/>
      <c r="D1846" s="6"/>
      <c r="E1846" s="6"/>
      <c r="F1846" s="5"/>
    </row>
    <row r="1847" spans="1:6" s="2" customFormat="1" x14ac:dyDescent="0.35">
      <c r="A1847" s="3"/>
      <c r="D1847" s="6"/>
      <c r="E1847" s="6"/>
      <c r="F1847" s="5"/>
    </row>
    <row r="1848" spans="1:6" s="2" customFormat="1" x14ac:dyDescent="0.35">
      <c r="A1848" s="3"/>
      <c r="D1848" s="6"/>
      <c r="E1848" s="6"/>
      <c r="F1848" s="5"/>
    </row>
    <row r="1849" spans="1:6" s="2" customFormat="1" x14ac:dyDescent="0.35">
      <c r="A1849" s="3"/>
      <c r="D1849" s="6"/>
      <c r="E1849" s="6"/>
      <c r="F1849" s="5"/>
    </row>
    <row r="1850" spans="1:6" s="2" customFormat="1" x14ac:dyDescent="0.35">
      <c r="A1850" s="3"/>
      <c r="D1850" s="6"/>
      <c r="E1850" s="6"/>
      <c r="F1850" s="5"/>
    </row>
    <row r="1851" spans="1:6" s="2" customFormat="1" x14ac:dyDescent="0.35">
      <c r="A1851" s="3"/>
      <c r="D1851" s="6"/>
      <c r="E1851" s="6"/>
      <c r="F1851" s="5"/>
    </row>
    <row r="1852" spans="1:6" s="2" customFormat="1" x14ac:dyDescent="0.35">
      <c r="A1852" s="3"/>
      <c r="D1852" s="6"/>
      <c r="E1852" s="6"/>
      <c r="F1852" s="5"/>
    </row>
    <row r="1853" spans="1:6" s="2" customFormat="1" x14ac:dyDescent="0.35">
      <c r="A1853" s="3"/>
      <c r="D1853" s="6"/>
      <c r="E1853" s="6"/>
      <c r="F1853" s="5"/>
    </row>
    <row r="1854" spans="1:6" s="2" customFormat="1" x14ac:dyDescent="0.35">
      <c r="A1854" s="3"/>
      <c r="D1854" s="6"/>
      <c r="E1854" s="6"/>
      <c r="F1854" s="5"/>
    </row>
    <row r="1855" spans="1:6" s="2" customFormat="1" x14ac:dyDescent="0.35">
      <c r="A1855" s="3"/>
      <c r="D1855" s="6"/>
      <c r="E1855" s="6"/>
      <c r="F1855" s="5"/>
    </row>
    <row r="1856" spans="1:6" s="2" customFormat="1" x14ac:dyDescent="0.35">
      <c r="A1856" s="3"/>
      <c r="D1856" s="6"/>
      <c r="E1856" s="6"/>
      <c r="F1856" s="5"/>
    </row>
    <row r="1857" spans="1:6" s="2" customFormat="1" x14ac:dyDescent="0.35">
      <c r="A1857" s="3"/>
      <c r="D1857" s="6"/>
      <c r="E1857" s="6"/>
      <c r="F1857" s="5"/>
    </row>
    <row r="1858" spans="1:6" s="2" customFormat="1" x14ac:dyDescent="0.35">
      <c r="A1858" s="3"/>
      <c r="D1858" s="6"/>
      <c r="E1858" s="6"/>
      <c r="F1858" s="5"/>
    </row>
    <row r="1859" spans="1:6" s="2" customFormat="1" x14ac:dyDescent="0.35">
      <c r="A1859" s="3"/>
      <c r="D1859" s="6"/>
      <c r="E1859" s="6"/>
      <c r="F1859" s="5"/>
    </row>
    <row r="1860" spans="1:6" s="2" customFormat="1" x14ac:dyDescent="0.35">
      <c r="A1860" s="3"/>
      <c r="D1860" s="6"/>
      <c r="E1860" s="6"/>
      <c r="F1860" s="5"/>
    </row>
    <row r="1861" spans="1:6" s="2" customFormat="1" x14ac:dyDescent="0.35">
      <c r="A1861" s="3"/>
      <c r="D1861" s="6"/>
      <c r="E1861" s="6"/>
      <c r="F1861" s="5"/>
    </row>
    <row r="1862" spans="1:6" s="2" customFormat="1" x14ac:dyDescent="0.35">
      <c r="A1862" s="3"/>
      <c r="D1862" s="6"/>
      <c r="E1862" s="6"/>
      <c r="F1862" s="5"/>
    </row>
    <row r="1863" spans="1:6" s="2" customFormat="1" x14ac:dyDescent="0.35">
      <c r="A1863" s="3"/>
      <c r="D1863" s="6"/>
      <c r="E1863" s="6"/>
      <c r="F1863" s="5"/>
    </row>
    <row r="1864" spans="1:6" s="2" customFormat="1" x14ac:dyDescent="0.35">
      <c r="A1864" s="3"/>
      <c r="D1864" s="6"/>
      <c r="E1864" s="6"/>
      <c r="F1864" s="5"/>
    </row>
    <row r="1865" spans="1:6" s="2" customFormat="1" x14ac:dyDescent="0.35">
      <c r="A1865" s="3"/>
      <c r="D1865" s="6"/>
      <c r="E1865" s="6"/>
      <c r="F1865" s="5"/>
    </row>
    <row r="1866" spans="1:6" s="2" customFormat="1" x14ac:dyDescent="0.35">
      <c r="A1866" s="3"/>
      <c r="D1866" s="6"/>
      <c r="E1866" s="6"/>
      <c r="F1866" s="5"/>
    </row>
    <row r="1867" spans="1:6" s="2" customFormat="1" x14ac:dyDescent="0.35">
      <c r="A1867" s="3"/>
      <c r="D1867" s="6"/>
      <c r="E1867" s="6"/>
      <c r="F1867" s="5"/>
    </row>
    <row r="1868" spans="1:6" s="2" customFormat="1" x14ac:dyDescent="0.35">
      <c r="A1868" s="3"/>
      <c r="D1868" s="6"/>
      <c r="E1868" s="6"/>
      <c r="F1868" s="5"/>
    </row>
    <row r="1869" spans="1:6" s="2" customFormat="1" x14ac:dyDescent="0.35">
      <c r="A1869" s="3"/>
      <c r="D1869" s="6"/>
      <c r="E1869" s="6"/>
      <c r="F1869" s="5"/>
    </row>
    <row r="1870" spans="1:6" s="2" customFormat="1" x14ac:dyDescent="0.35">
      <c r="A1870" s="3"/>
      <c r="D1870" s="6"/>
      <c r="E1870" s="6"/>
      <c r="F1870" s="5"/>
    </row>
    <row r="1871" spans="1:6" s="2" customFormat="1" x14ac:dyDescent="0.35">
      <c r="A1871" s="3"/>
      <c r="D1871" s="6"/>
      <c r="E1871" s="6"/>
      <c r="F1871" s="5"/>
    </row>
    <row r="1872" spans="1:6" s="2" customFormat="1" x14ac:dyDescent="0.35">
      <c r="A1872" s="3"/>
      <c r="D1872" s="6"/>
      <c r="E1872" s="6"/>
      <c r="F1872" s="5"/>
    </row>
    <row r="1873" spans="1:6" s="2" customFormat="1" x14ac:dyDescent="0.35">
      <c r="A1873" s="3"/>
      <c r="D1873" s="6"/>
      <c r="E1873" s="6"/>
      <c r="F1873" s="5"/>
    </row>
    <row r="1874" spans="1:6" s="2" customFormat="1" x14ac:dyDescent="0.35">
      <c r="A1874" s="3"/>
      <c r="D1874" s="6"/>
      <c r="E1874" s="6"/>
      <c r="F1874" s="5"/>
    </row>
    <row r="1875" spans="1:6" s="2" customFormat="1" x14ac:dyDescent="0.35">
      <c r="A1875" s="3"/>
      <c r="D1875" s="6"/>
      <c r="E1875" s="6"/>
      <c r="F1875" s="5"/>
    </row>
    <row r="1876" spans="1:6" s="2" customFormat="1" x14ac:dyDescent="0.35">
      <c r="A1876" s="3"/>
      <c r="D1876" s="6"/>
      <c r="E1876" s="6"/>
      <c r="F1876" s="5"/>
    </row>
    <row r="1877" spans="1:6" s="2" customFormat="1" x14ac:dyDescent="0.35">
      <c r="A1877" s="3"/>
      <c r="D1877" s="6"/>
      <c r="E1877" s="6"/>
      <c r="F1877" s="5"/>
    </row>
    <row r="1878" spans="1:6" s="2" customFormat="1" x14ac:dyDescent="0.35">
      <c r="A1878" s="3"/>
      <c r="D1878" s="6"/>
      <c r="E1878" s="6"/>
      <c r="F1878" s="5"/>
    </row>
    <row r="1879" spans="1:6" s="2" customFormat="1" x14ac:dyDescent="0.35">
      <c r="A1879" s="3"/>
      <c r="D1879" s="6"/>
      <c r="E1879" s="6"/>
      <c r="F1879" s="5"/>
    </row>
    <row r="1880" spans="1:6" s="2" customFormat="1" x14ac:dyDescent="0.35">
      <c r="A1880" s="3"/>
      <c r="D1880" s="6"/>
      <c r="E1880" s="6"/>
      <c r="F1880" s="5"/>
    </row>
    <row r="1881" spans="1:6" s="2" customFormat="1" x14ac:dyDescent="0.35">
      <c r="A1881" s="3"/>
      <c r="D1881" s="6"/>
      <c r="E1881" s="6"/>
      <c r="F1881" s="5"/>
    </row>
    <row r="1882" spans="1:6" s="2" customFormat="1" x14ac:dyDescent="0.35">
      <c r="A1882" s="3"/>
      <c r="D1882" s="6"/>
      <c r="E1882" s="6"/>
      <c r="F1882" s="5"/>
    </row>
    <row r="1883" spans="1:6" s="2" customFormat="1" x14ac:dyDescent="0.35">
      <c r="A1883" s="3"/>
      <c r="D1883" s="6"/>
      <c r="E1883" s="6"/>
      <c r="F1883" s="5"/>
    </row>
    <row r="1884" spans="1:6" s="2" customFormat="1" x14ac:dyDescent="0.35">
      <c r="A1884" s="3"/>
      <c r="D1884" s="6"/>
      <c r="E1884" s="6"/>
      <c r="F1884" s="5"/>
    </row>
    <row r="1885" spans="1:6" s="2" customFormat="1" x14ac:dyDescent="0.35">
      <c r="A1885" s="3"/>
      <c r="D1885" s="6"/>
      <c r="E1885" s="6"/>
      <c r="F1885" s="5"/>
    </row>
    <row r="1886" spans="1:6" s="2" customFormat="1" x14ac:dyDescent="0.35">
      <c r="A1886" s="3"/>
      <c r="D1886" s="6"/>
      <c r="E1886" s="6"/>
      <c r="F1886" s="5"/>
    </row>
    <row r="1887" spans="1:6" s="2" customFormat="1" x14ac:dyDescent="0.35">
      <c r="A1887" s="3"/>
      <c r="D1887" s="6"/>
      <c r="E1887" s="6"/>
      <c r="F1887" s="5"/>
    </row>
    <row r="1888" spans="1:6" s="2" customFormat="1" x14ac:dyDescent="0.35">
      <c r="A1888" s="3"/>
      <c r="D1888" s="6"/>
      <c r="E1888" s="6"/>
      <c r="F1888" s="5"/>
    </row>
    <row r="1889" spans="1:6" s="2" customFormat="1" x14ac:dyDescent="0.35">
      <c r="A1889" s="3"/>
      <c r="D1889" s="6"/>
      <c r="E1889" s="6"/>
      <c r="F1889" s="5"/>
    </row>
    <row r="1890" spans="1:6" s="2" customFormat="1" x14ac:dyDescent="0.35">
      <c r="A1890" s="3"/>
      <c r="D1890" s="6"/>
      <c r="E1890" s="6"/>
      <c r="F1890" s="5"/>
    </row>
    <row r="1891" spans="1:6" s="2" customFormat="1" x14ac:dyDescent="0.35">
      <c r="A1891" s="3"/>
      <c r="D1891" s="6"/>
      <c r="E1891" s="6"/>
      <c r="F1891" s="5"/>
    </row>
    <row r="1892" spans="1:6" s="2" customFormat="1" x14ac:dyDescent="0.35">
      <c r="A1892" s="3"/>
      <c r="D1892" s="6"/>
      <c r="E1892" s="6"/>
      <c r="F1892" s="5"/>
    </row>
    <row r="1893" spans="1:6" s="2" customFormat="1" x14ac:dyDescent="0.35">
      <c r="A1893" s="3"/>
      <c r="D1893" s="6"/>
      <c r="E1893" s="6"/>
      <c r="F1893" s="5"/>
    </row>
    <row r="1894" spans="1:6" s="2" customFormat="1" x14ac:dyDescent="0.35">
      <c r="A1894" s="3"/>
      <c r="D1894" s="6"/>
      <c r="E1894" s="6"/>
      <c r="F1894" s="5"/>
    </row>
    <row r="1895" spans="1:6" s="2" customFormat="1" x14ac:dyDescent="0.35">
      <c r="A1895" s="3"/>
      <c r="D1895" s="6"/>
      <c r="E1895" s="6"/>
      <c r="F1895" s="5"/>
    </row>
    <row r="1896" spans="1:6" s="2" customFormat="1" x14ac:dyDescent="0.35">
      <c r="A1896" s="3"/>
      <c r="D1896" s="6"/>
      <c r="E1896" s="6"/>
      <c r="F1896" s="5"/>
    </row>
    <row r="1897" spans="1:6" s="2" customFormat="1" x14ac:dyDescent="0.35">
      <c r="A1897" s="3"/>
      <c r="D1897" s="6"/>
      <c r="E1897" s="6"/>
      <c r="F1897" s="5"/>
    </row>
    <row r="1898" spans="1:6" s="2" customFormat="1" x14ac:dyDescent="0.35">
      <c r="A1898" s="3"/>
      <c r="D1898" s="6"/>
      <c r="E1898" s="6"/>
      <c r="F1898" s="5"/>
    </row>
    <row r="1899" spans="1:6" s="2" customFormat="1" x14ac:dyDescent="0.35">
      <c r="A1899" s="3"/>
      <c r="D1899" s="6"/>
      <c r="E1899" s="6"/>
      <c r="F1899" s="5"/>
    </row>
    <row r="1900" spans="1:6" s="2" customFormat="1" x14ac:dyDescent="0.35">
      <c r="A1900" s="3"/>
      <c r="D1900" s="6"/>
      <c r="E1900" s="6"/>
      <c r="F1900" s="5"/>
    </row>
    <row r="1901" spans="1:6" s="2" customFormat="1" x14ac:dyDescent="0.35">
      <c r="A1901" s="3"/>
      <c r="D1901" s="6"/>
      <c r="E1901" s="6"/>
      <c r="F1901" s="5"/>
    </row>
    <row r="1902" spans="1:6" s="2" customFormat="1" x14ac:dyDescent="0.35">
      <c r="A1902" s="3"/>
      <c r="D1902" s="6"/>
      <c r="E1902" s="6"/>
      <c r="F1902" s="5"/>
    </row>
    <row r="1903" spans="1:6" s="2" customFormat="1" x14ac:dyDescent="0.35">
      <c r="A1903" s="3"/>
      <c r="D1903" s="6"/>
      <c r="E1903" s="6"/>
      <c r="F1903" s="5"/>
    </row>
    <row r="1904" spans="1:6" s="2" customFormat="1" x14ac:dyDescent="0.35">
      <c r="A1904" s="3"/>
      <c r="D1904" s="6"/>
      <c r="E1904" s="6"/>
      <c r="F1904" s="5"/>
    </row>
    <row r="1905" spans="1:6" s="2" customFormat="1" x14ac:dyDescent="0.35">
      <c r="A1905" s="3"/>
      <c r="D1905" s="6"/>
      <c r="E1905" s="6"/>
      <c r="F1905" s="5"/>
    </row>
    <row r="1906" spans="1:6" s="2" customFormat="1" x14ac:dyDescent="0.35">
      <c r="A1906" s="3"/>
      <c r="D1906" s="6"/>
      <c r="E1906" s="6"/>
      <c r="F1906" s="5"/>
    </row>
    <row r="1907" spans="1:6" s="2" customFormat="1" x14ac:dyDescent="0.35">
      <c r="A1907" s="3"/>
      <c r="D1907" s="6"/>
      <c r="E1907" s="6"/>
      <c r="F1907" s="5"/>
    </row>
    <row r="1908" spans="1:6" s="2" customFormat="1" x14ac:dyDescent="0.35">
      <c r="A1908" s="3"/>
      <c r="D1908" s="6"/>
      <c r="E1908" s="6"/>
      <c r="F1908" s="5"/>
    </row>
    <row r="1909" spans="1:6" s="2" customFormat="1" x14ac:dyDescent="0.35">
      <c r="A1909" s="3"/>
      <c r="D1909" s="6"/>
      <c r="E1909" s="6"/>
      <c r="F1909" s="5"/>
    </row>
    <row r="1910" spans="1:6" s="2" customFormat="1" x14ac:dyDescent="0.35">
      <c r="A1910" s="3"/>
      <c r="D1910" s="6"/>
      <c r="E1910" s="6"/>
      <c r="F1910" s="5"/>
    </row>
    <row r="1911" spans="1:6" s="2" customFormat="1" x14ac:dyDescent="0.35">
      <c r="A1911" s="3"/>
      <c r="D1911" s="6"/>
      <c r="E1911" s="6"/>
      <c r="F1911" s="5"/>
    </row>
    <row r="1912" spans="1:6" s="2" customFormat="1" x14ac:dyDescent="0.35">
      <c r="A1912" s="3"/>
      <c r="D1912" s="6"/>
      <c r="E1912" s="6"/>
      <c r="F1912" s="5"/>
    </row>
    <row r="1913" spans="1:6" s="2" customFormat="1" x14ac:dyDescent="0.35">
      <c r="A1913" s="3"/>
      <c r="D1913" s="6"/>
      <c r="E1913" s="6"/>
      <c r="F1913" s="5"/>
    </row>
    <row r="1914" spans="1:6" s="2" customFormat="1" x14ac:dyDescent="0.35">
      <c r="A1914" s="3"/>
      <c r="D1914" s="6"/>
      <c r="E1914" s="6"/>
      <c r="F1914" s="5"/>
    </row>
    <row r="1915" spans="1:6" s="2" customFormat="1" x14ac:dyDescent="0.35">
      <c r="A1915" s="3"/>
      <c r="D1915" s="6"/>
      <c r="E1915" s="6"/>
      <c r="F1915" s="5"/>
    </row>
    <row r="1916" spans="1:6" s="2" customFormat="1" x14ac:dyDescent="0.35">
      <c r="A1916" s="3"/>
      <c r="D1916" s="6"/>
      <c r="E1916" s="6"/>
      <c r="F1916" s="5"/>
    </row>
    <row r="1917" spans="1:6" s="2" customFormat="1" x14ac:dyDescent="0.35">
      <c r="A1917" s="3"/>
      <c r="D1917" s="6"/>
      <c r="E1917" s="6"/>
      <c r="F1917" s="5"/>
    </row>
    <row r="1918" spans="1:6" s="2" customFormat="1" x14ac:dyDescent="0.35">
      <c r="A1918" s="3"/>
      <c r="D1918" s="6"/>
      <c r="E1918" s="6"/>
      <c r="F1918" s="5"/>
    </row>
    <row r="1919" spans="1:6" s="2" customFormat="1" x14ac:dyDescent="0.35">
      <c r="A1919" s="3"/>
      <c r="D1919" s="6"/>
      <c r="E1919" s="6"/>
      <c r="F1919" s="5"/>
    </row>
    <row r="1920" spans="1:6" s="2" customFormat="1" x14ac:dyDescent="0.35">
      <c r="A1920" s="3"/>
      <c r="D1920" s="6"/>
      <c r="E1920" s="6"/>
      <c r="F1920" s="5"/>
    </row>
    <row r="1921" spans="1:6" s="2" customFormat="1" x14ac:dyDescent="0.35">
      <c r="A1921" s="3"/>
      <c r="D1921" s="6"/>
      <c r="E1921" s="6"/>
      <c r="F1921" s="5"/>
    </row>
    <row r="1922" spans="1:6" s="2" customFormat="1" x14ac:dyDescent="0.35">
      <c r="A1922" s="3"/>
      <c r="D1922" s="6"/>
      <c r="E1922" s="6"/>
      <c r="F1922" s="5"/>
    </row>
    <row r="1923" spans="1:6" s="2" customFormat="1" x14ac:dyDescent="0.35">
      <c r="A1923" s="3"/>
      <c r="D1923" s="6"/>
      <c r="E1923" s="6"/>
      <c r="F1923" s="5"/>
    </row>
    <row r="1924" spans="1:6" s="2" customFormat="1" x14ac:dyDescent="0.35">
      <c r="A1924" s="3"/>
      <c r="D1924" s="6"/>
      <c r="E1924" s="6"/>
      <c r="F1924" s="5"/>
    </row>
    <row r="1925" spans="1:6" s="2" customFormat="1" x14ac:dyDescent="0.35">
      <c r="A1925" s="3"/>
      <c r="D1925" s="6"/>
      <c r="E1925" s="6"/>
      <c r="F1925" s="5"/>
    </row>
    <row r="1926" spans="1:6" s="2" customFormat="1" x14ac:dyDescent="0.35">
      <c r="A1926" s="3"/>
      <c r="D1926" s="6"/>
      <c r="E1926" s="6"/>
      <c r="F1926" s="5"/>
    </row>
    <row r="1927" spans="1:6" s="2" customFormat="1" x14ac:dyDescent="0.35">
      <c r="A1927" s="3"/>
      <c r="D1927" s="6"/>
      <c r="E1927" s="6"/>
      <c r="F1927" s="5"/>
    </row>
    <row r="1928" spans="1:6" s="2" customFormat="1" x14ac:dyDescent="0.35">
      <c r="A1928" s="3"/>
      <c r="D1928" s="6"/>
      <c r="E1928" s="6"/>
      <c r="F1928" s="5"/>
    </row>
    <row r="1929" spans="1:6" s="2" customFormat="1" x14ac:dyDescent="0.35">
      <c r="A1929" s="3"/>
      <c r="D1929" s="6"/>
      <c r="E1929" s="6"/>
      <c r="F1929" s="5"/>
    </row>
    <row r="1930" spans="1:6" s="2" customFormat="1" x14ac:dyDescent="0.35">
      <c r="A1930" s="3"/>
      <c r="D1930" s="6"/>
      <c r="E1930" s="6"/>
      <c r="F1930" s="5"/>
    </row>
    <row r="1931" spans="1:6" s="2" customFormat="1" x14ac:dyDescent="0.35">
      <c r="A1931" s="3"/>
      <c r="D1931" s="6"/>
      <c r="E1931" s="6"/>
      <c r="F1931" s="5"/>
    </row>
    <row r="1932" spans="1:6" s="2" customFormat="1" x14ac:dyDescent="0.35">
      <c r="A1932" s="3"/>
      <c r="D1932" s="6"/>
      <c r="E1932" s="6"/>
      <c r="F1932" s="5"/>
    </row>
    <row r="1933" spans="1:6" s="2" customFormat="1" x14ac:dyDescent="0.35">
      <c r="A1933" s="3"/>
      <c r="D1933" s="6"/>
      <c r="E1933" s="6"/>
      <c r="F1933" s="5"/>
    </row>
    <row r="1934" spans="1:6" s="2" customFormat="1" x14ac:dyDescent="0.35">
      <c r="A1934" s="3"/>
      <c r="D1934" s="6"/>
      <c r="E1934" s="6"/>
      <c r="F1934" s="5"/>
    </row>
    <row r="1935" spans="1:6" s="2" customFormat="1" x14ac:dyDescent="0.35">
      <c r="A1935" s="3"/>
      <c r="D1935" s="6"/>
      <c r="E1935" s="6"/>
      <c r="F1935" s="5"/>
    </row>
    <row r="1936" spans="1:6" s="2" customFormat="1" x14ac:dyDescent="0.35">
      <c r="A1936" s="3"/>
      <c r="D1936" s="6"/>
      <c r="E1936" s="6"/>
      <c r="F1936" s="5"/>
    </row>
    <row r="1937" spans="1:6" s="2" customFormat="1" x14ac:dyDescent="0.35">
      <c r="A1937" s="3"/>
      <c r="D1937" s="6"/>
      <c r="E1937" s="6"/>
      <c r="F1937" s="5"/>
    </row>
    <row r="1938" spans="1:6" s="2" customFormat="1" x14ac:dyDescent="0.35">
      <c r="A1938" s="3"/>
      <c r="D1938" s="6"/>
      <c r="E1938" s="6"/>
      <c r="F1938" s="5"/>
    </row>
    <row r="1939" spans="1:6" s="2" customFormat="1" x14ac:dyDescent="0.35">
      <c r="A1939" s="3"/>
      <c r="D1939" s="6"/>
      <c r="E1939" s="6"/>
      <c r="F1939" s="5"/>
    </row>
    <row r="1940" spans="1:6" s="2" customFormat="1" x14ac:dyDescent="0.35">
      <c r="A1940" s="3"/>
      <c r="D1940" s="6"/>
      <c r="E1940" s="6"/>
      <c r="F1940" s="5"/>
    </row>
    <row r="1941" spans="1:6" s="2" customFormat="1" x14ac:dyDescent="0.35">
      <c r="A1941" s="3"/>
      <c r="D1941" s="6"/>
      <c r="E1941" s="6"/>
      <c r="F1941" s="5"/>
    </row>
    <row r="1942" spans="1:6" s="2" customFormat="1" x14ac:dyDescent="0.35">
      <c r="A1942" s="3"/>
      <c r="D1942" s="6"/>
      <c r="E1942" s="6"/>
      <c r="F1942" s="5"/>
    </row>
    <row r="1943" spans="1:6" s="2" customFormat="1" x14ac:dyDescent="0.35">
      <c r="A1943" s="3"/>
      <c r="D1943" s="6"/>
      <c r="E1943" s="6"/>
      <c r="F1943" s="5"/>
    </row>
    <row r="1944" spans="1:6" s="2" customFormat="1" x14ac:dyDescent="0.35">
      <c r="A1944" s="3"/>
      <c r="D1944" s="6"/>
      <c r="E1944" s="6"/>
      <c r="F1944" s="5"/>
    </row>
    <row r="1945" spans="1:6" s="2" customFormat="1" x14ac:dyDescent="0.35">
      <c r="A1945" s="3"/>
      <c r="D1945" s="6"/>
      <c r="E1945" s="6"/>
      <c r="F1945" s="5"/>
    </row>
    <row r="1946" spans="1:6" s="2" customFormat="1" x14ac:dyDescent="0.35">
      <c r="A1946" s="3"/>
      <c r="D1946" s="6"/>
      <c r="E1946" s="6"/>
      <c r="F1946" s="5"/>
    </row>
    <row r="1947" spans="1:6" s="2" customFormat="1" x14ac:dyDescent="0.35">
      <c r="A1947" s="3"/>
      <c r="D1947" s="6"/>
      <c r="E1947" s="6"/>
      <c r="F1947" s="5"/>
    </row>
    <row r="1948" spans="1:6" s="2" customFormat="1" x14ac:dyDescent="0.35">
      <c r="A1948" s="3"/>
      <c r="D1948" s="6"/>
      <c r="E1948" s="6"/>
      <c r="F1948" s="5"/>
    </row>
    <row r="1949" spans="1:6" s="2" customFormat="1" x14ac:dyDescent="0.35">
      <c r="A1949" s="3"/>
      <c r="D1949" s="6"/>
      <c r="E1949" s="6"/>
      <c r="F1949" s="5"/>
    </row>
    <row r="1950" spans="1:6" s="2" customFormat="1" x14ac:dyDescent="0.35">
      <c r="A1950" s="3"/>
      <c r="D1950" s="6"/>
      <c r="E1950" s="6"/>
      <c r="F1950" s="5"/>
    </row>
    <row r="1951" spans="1:6" s="2" customFormat="1" x14ac:dyDescent="0.35">
      <c r="A1951" s="3"/>
      <c r="D1951" s="6"/>
      <c r="E1951" s="6"/>
      <c r="F1951" s="5"/>
    </row>
    <row r="1952" spans="1:6" s="2" customFormat="1" x14ac:dyDescent="0.35">
      <c r="A1952" s="3"/>
      <c r="D1952" s="6"/>
      <c r="E1952" s="6"/>
      <c r="F1952" s="5"/>
    </row>
    <row r="1953" spans="1:6" s="2" customFormat="1" x14ac:dyDescent="0.35">
      <c r="A1953" s="3"/>
      <c r="D1953" s="6"/>
      <c r="E1953" s="6"/>
      <c r="F1953" s="5"/>
    </row>
    <row r="1954" spans="1:6" s="2" customFormat="1" x14ac:dyDescent="0.35">
      <c r="A1954" s="3"/>
      <c r="D1954" s="6"/>
      <c r="E1954" s="6"/>
      <c r="F1954" s="5"/>
    </row>
    <row r="1955" spans="1:6" s="2" customFormat="1" x14ac:dyDescent="0.35">
      <c r="A1955" s="3"/>
      <c r="D1955" s="6"/>
      <c r="E1955" s="6"/>
      <c r="F1955" s="5"/>
    </row>
    <row r="1956" spans="1:6" s="2" customFormat="1" x14ac:dyDescent="0.35">
      <c r="A1956" s="3"/>
      <c r="D1956" s="6"/>
      <c r="E1956" s="6"/>
      <c r="F1956" s="5"/>
    </row>
    <row r="1957" spans="1:6" s="2" customFormat="1" x14ac:dyDescent="0.35">
      <c r="A1957" s="3"/>
      <c r="D1957" s="6"/>
      <c r="E1957" s="6"/>
      <c r="F1957" s="5"/>
    </row>
    <row r="1958" spans="1:6" s="2" customFormat="1" x14ac:dyDescent="0.35">
      <c r="A1958" s="3"/>
      <c r="D1958" s="6"/>
      <c r="E1958" s="6"/>
      <c r="F1958" s="5"/>
    </row>
    <row r="1959" spans="1:6" s="2" customFormat="1" x14ac:dyDescent="0.35">
      <c r="A1959" s="3"/>
      <c r="D1959" s="6"/>
      <c r="E1959" s="6"/>
      <c r="F1959" s="5"/>
    </row>
    <row r="1960" spans="1:6" s="2" customFormat="1" x14ac:dyDescent="0.35">
      <c r="A1960" s="3"/>
      <c r="D1960" s="6"/>
      <c r="E1960" s="6"/>
      <c r="F1960" s="5"/>
    </row>
    <row r="1961" spans="1:6" s="2" customFormat="1" x14ac:dyDescent="0.35">
      <c r="A1961" s="3"/>
      <c r="D1961" s="6"/>
      <c r="E1961" s="6"/>
      <c r="F1961" s="5"/>
    </row>
    <row r="1962" spans="1:6" s="2" customFormat="1" x14ac:dyDescent="0.35">
      <c r="A1962" s="3"/>
      <c r="D1962" s="6"/>
      <c r="E1962" s="6"/>
      <c r="F1962" s="5"/>
    </row>
    <row r="1963" spans="1:6" s="2" customFormat="1" x14ac:dyDescent="0.35">
      <c r="A1963" s="3"/>
      <c r="D1963" s="6"/>
      <c r="E1963" s="6"/>
      <c r="F1963" s="5"/>
    </row>
    <row r="1964" spans="1:6" s="2" customFormat="1" x14ac:dyDescent="0.35">
      <c r="A1964" s="3"/>
      <c r="D1964" s="6"/>
      <c r="E1964" s="6"/>
      <c r="F1964" s="5"/>
    </row>
    <row r="1965" spans="1:6" s="2" customFormat="1" x14ac:dyDescent="0.35">
      <c r="A1965" s="3"/>
      <c r="D1965" s="6"/>
      <c r="E1965" s="6"/>
      <c r="F1965" s="5"/>
    </row>
    <row r="1966" spans="1:6" s="2" customFormat="1" x14ac:dyDescent="0.35">
      <c r="A1966" s="3"/>
      <c r="D1966" s="6"/>
      <c r="E1966" s="6"/>
      <c r="F1966" s="5"/>
    </row>
    <row r="1967" spans="1:6" s="2" customFormat="1" x14ac:dyDescent="0.35">
      <c r="A1967" s="3"/>
      <c r="D1967" s="6"/>
      <c r="E1967" s="6"/>
      <c r="F1967" s="5"/>
    </row>
    <row r="1968" spans="1:6" s="2" customFormat="1" x14ac:dyDescent="0.35">
      <c r="A1968" s="3"/>
      <c r="D1968" s="6"/>
      <c r="E1968" s="6"/>
      <c r="F1968" s="5"/>
    </row>
    <row r="1969" spans="1:6" s="2" customFormat="1" x14ac:dyDescent="0.35">
      <c r="A1969" s="3"/>
      <c r="D1969" s="6"/>
      <c r="E1969" s="6"/>
      <c r="F1969" s="5"/>
    </row>
    <row r="1970" spans="1:6" s="2" customFormat="1" x14ac:dyDescent="0.35">
      <c r="A1970" s="3"/>
      <c r="D1970" s="6"/>
      <c r="E1970" s="6"/>
      <c r="F1970" s="5"/>
    </row>
    <row r="1971" spans="1:6" s="2" customFormat="1" x14ac:dyDescent="0.35">
      <c r="A1971" s="3"/>
      <c r="D1971" s="6"/>
      <c r="E1971" s="6"/>
      <c r="F1971" s="5"/>
    </row>
    <row r="1972" spans="1:6" s="2" customFormat="1" x14ac:dyDescent="0.35">
      <c r="A1972" s="3"/>
      <c r="D1972" s="6"/>
      <c r="E1972" s="6"/>
      <c r="F1972" s="5"/>
    </row>
    <row r="1973" spans="1:6" s="2" customFormat="1" x14ac:dyDescent="0.35">
      <c r="A1973" s="3"/>
      <c r="D1973" s="6"/>
      <c r="E1973" s="6"/>
      <c r="F1973" s="5"/>
    </row>
    <row r="1974" spans="1:6" s="2" customFormat="1" x14ac:dyDescent="0.35">
      <c r="A1974" s="3"/>
      <c r="D1974" s="6"/>
      <c r="E1974" s="6"/>
      <c r="F1974" s="5"/>
    </row>
    <row r="1975" spans="1:6" s="2" customFormat="1" x14ac:dyDescent="0.35">
      <c r="A1975" s="3"/>
      <c r="D1975" s="6"/>
      <c r="E1975" s="6"/>
      <c r="F1975" s="5"/>
    </row>
    <row r="1976" spans="1:6" s="2" customFormat="1" x14ac:dyDescent="0.35">
      <c r="A1976" s="3"/>
      <c r="D1976" s="6"/>
      <c r="E1976" s="6"/>
      <c r="F1976" s="5"/>
    </row>
    <row r="1977" spans="1:6" s="2" customFormat="1" x14ac:dyDescent="0.35">
      <c r="A1977" s="3"/>
      <c r="D1977" s="6"/>
      <c r="E1977" s="6"/>
      <c r="F1977" s="5"/>
    </row>
    <row r="1978" spans="1:6" s="2" customFormat="1" x14ac:dyDescent="0.35">
      <c r="A1978" s="3"/>
      <c r="D1978" s="6"/>
      <c r="E1978" s="6"/>
      <c r="F1978" s="5"/>
    </row>
    <row r="1979" spans="1:6" s="2" customFormat="1" x14ac:dyDescent="0.35">
      <c r="A1979" s="3"/>
      <c r="D1979" s="6"/>
      <c r="E1979" s="6"/>
      <c r="F1979" s="5"/>
    </row>
    <row r="1980" spans="1:6" s="2" customFormat="1" x14ac:dyDescent="0.35">
      <c r="A1980" s="3"/>
      <c r="D1980" s="6"/>
      <c r="E1980" s="6"/>
      <c r="F1980" s="5"/>
    </row>
    <row r="1981" spans="1:6" s="2" customFormat="1" x14ac:dyDescent="0.35">
      <c r="A1981" s="3"/>
      <c r="D1981" s="6"/>
      <c r="E1981" s="6"/>
      <c r="F1981" s="5"/>
    </row>
    <row r="1982" spans="1:6" s="2" customFormat="1" x14ac:dyDescent="0.35">
      <c r="A1982" s="3"/>
      <c r="D1982" s="6"/>
      <c r="E1982" s="6"/>
      <c r="F1982" s="5"/>
    </row>
    <row r="1983" spans="1:6" s="2" customFormat="1" x14ac:dyDescent="0.35">
      <c r="A1983" s="3"/>
      <c r="D1983" s="6"/>
      <c r="E1983" s="6"/>
      <c r="F1983" s="5"/>
    </row>
    <row r="1984" spans="1:6" s="2" customFormat="1" x14ac:dyDescent="0.35">
      <c r="A1984" s="3"/>
      <c r="D1984" s="6"/>
      <c r="E1984" s="6"/>
      <c r="F1984" s="5"/>
    </row>
    <row r="1985" spans="1:6" s="2" customFormat="1" x14ac:dyDescent="0.35">
      <c r="A1985" s="3"/>
      <c r="D1985" s="6"/>
      <c r="E1985" s="6"/>
      <c r="F1985" s="5"/>
    </row>
    <row r="1986" spans="1:6" s="2" customFormat="1" x14ac:dyDescent="0.35">
      <c r="A1986" s="3"/>
      <c r="D1986" s="6"/>
      <c r="E1986" s="6"/>
      <c r="F1986" s="5"/>
    </row>
    <row r="1987" spans="1:6" s="2" customFormat="1" x14ac:dyDescent="0.35">
      <c r="A1987" s="3"/>
      <c r="D1987" s="6"/>
      <c r="E1987" s="6"/>
      <c r="F1987" s="5"/>
    </row>
    <row r="1988" spans="1:6" s="2" customFormat="1" x14ac:dyDescent="0.35">
      <c r="A1988" s="3"/>
      <c r="D1988" s="6"/>
      <c r="E1988" s="6"/>
      <c r="F1988" s="5"/>
    </row>
    <row r="1989" spans="1:6" s="2" customFormat="1" x14ac:dyDescent="0.35">
      <c r="A1989" s="3"/>
      <c r="D1989" s="6"/>
      <c r="E1989" s="6"/>
      <c r="F1989" s="5"/>
    </row>
    <row r="1990" spans="1:6" s="2" customFormat="1" x14ac:dyDescent="0.35">
      <c r="A1990" s="3"/>
      <c r="D1990" s="6"/>
      <c r="E1990" s="6"/>
      <c r="F1990" s="5"/>
    </row>
    <row r="1991" spans="1:6" s="2" customFormat="1" x14ac:dyDescent="0.35">
      <c r="A1991" s="3"/>
      <c r="D1991" s="6"/>
      <c r="E1991" s="6"/>
      <c r="F1991" s="5"/>
    </row>
    <row r="1992" spans="1:6" s="2" customFormat="1" x14ac:dyDescent="0.35">
      <c r="A1992" s="3"/>
      <c r="D1992" s="6"/>
      <c r="E1992" s="6"/>
      <c r="F1992" s="5"/>
    </row>
    <row r="1993" spans="1:6" s="2" customFormat="1" x14ac:dyDescent="0.35">
      <c r="A1993" s="3"/>
      <c r="D1993" s="6"/>
      <c r="E1993" s="6"/>
      <c r="F1993" s="5"/>
    </row>
    <row r="1994" spans="1:6" s="2" customFormat="1" x14ac:dyDescent="0.35">
      <c r="A1994" s="3"/>
      <c r="D1994" s="6"/>
      <c r="E1994" s="6"/>
      <c r="F1994" s="5"/>
    </row>
    <row r="1995" spans="1:6" s="2" customFormat="1" x14ac:dyDescent="0.35">
      <c r="A1995" s="3"/>
      <c r="D1995" s="6"/>
      <c r="E1995" s="6"/>
      <c r="F1995" s="5"/>
    </row>
    <row r="1996" spans="1:6" s="2" customFormat="1" x14ac:dyDescent="0.35">
      <c r="A1996" s="3"/>
      <c r="D1996" s="6"/>
      <c r="E1996" s="6"/>
      <c r="F1996" s="5"/>
    </row>
    <row r="1997" spans="1:6" s="2" customFormat="1" x14ac:dyDescent="0.35">
      <c r="A1997" s="3"/>
      <c r="D1997" s="6"/>
      <c r="E1997" s="6"/>
      <c r="F1997" s="5"/>
    </row>
    <row r="1998" spans="1:6" s="2" customFormat="1" x14ac:dyDescent="0.35">
      <c r="A1998" s="3"/>
      <c r="D1998" s="6"/>
      <c r="E1998" s="6"/>
      <c r="F1998" s="5"/>
    </row>
    <row r="1999" spans="1:6" s="2" customFormat="1" x14ac:dyDescent="0.35">
      <c r="A1999" s="3"/>
      <c r="D1999" s="6"/>
      <c r="E1999" s="6"/>
      <c r="F1999" s="5"/>
    </row>
    <row r="2000" spans="1:6" s="2" customFormat="1" x14ac:dyDescent="0.35">
      <c r="A2000" s="3"/>
      <c r="D2000" s="6"/>
      <c r="E2000" s="6"/>
      <c r="F2000" s="5"/>
    </row>
    <row r="2001" spans="1:6" s="2" customFormat="1" x14ac:dyDescent="0.35">
      <c r="A2001" s="3"/>
      <c r="D2001" s="6"/>
      <c r="E2001" s="6"/>
      <c r="F2001" s="5"/>
    </row>
    <row r="2002" spans="1:6" s="2" customFormat="1" x14ac:dyDescent="0.35">
      <c r="A2002" s="3"/>
      <c r="D2002" s="6"/>
      <c r="E2002" s="6"/>
      <c r="F2002" s="5"/>
    </row>
    <row r="2003" spans="1:6" s="2" customFormat="1" x14ac:dyDescent="0.35">
      <c r="A2003" s="3"/>
      <c r="D2003" s="6"/>
      <c r="E2003" s="6"/>
      <c r="F2003" s="5"/>
    </row>
    <row r="2004" spans="1:6" s="2" customFormat="1" x14ac:dyDescent="0.35">
      <c r="A2004" s="3"/>
      <c r="D2004" s="6"/>
      <c r="E2004" s="6"/>
      <c r="F2004" s="5"/>
    </row>
    <row r="2005" spans="1:6" s="2" customFormat="1" x14ac:dyDescent="0.35">
      <c r="A2005" s="3"/>
      <c r="D2005" s="6"/>
      <c r="E2005" s="6"/>
      <c r="F2005" s="5"/>
    </row>
    <row r="2006" spans="1:6" s="2" customFormat="1" x14ac:dyDescent="0.35">
      <c r="A2006" s="3"/>
      <c r="D2006" s="6"/>
      <c r="E2006" s="6"/>
      <c r="F2006" s="5"/>
    </row>
    <row r="2007" spans="1:6" s="2" customFormat="1" x14ac:dyDescent="0.35">
      <c r="A2007" s="3"/>
      <c r="D2007" s="6"/>
      <c r="E2007" s="6"/>
      <c r="F2007" s="5"/>
    </row>
    <row r="2008" spans="1:6" s="2" customFormat="1" x14ac:dyDescent="0.35">
      <c r="A2008" s="3"/>
      <c r="D2008" s="6"/>
      <c r="E2008" s="6"/>
      <c r="F2008" s="5"/>
    </row>
    <row r="2009" spans="1:6" s="2" customFormat="1" x14ac:dyDescent="0.35">
      <c r="A2009" s="3"/>
      <c r="D2009" s="6"/>
      <c r="E2009" s="6"/>
      <c r="F2009" s="5"/>
    </row>
    <row r="2010" spans="1:6" s="2" customFormat="1" x14ac:dyDescent="0.35">
      <c r="A2010" s="3"/>
      <c r="D2010" s="6"/>
      <c r="E2010" s="6"/>
      <c r="F2010" s="5"/>
    </row>
    <row r="2011" spans="1:6" s="2" customFormat="1" x14ac:dyDescent="0.35">
      <c r="A2011" s="3"/>
      <c r="D2011" s="6"/>
      <c r="E2011" s="6"/>
      <c r="F2011" s="5"/>
    </row>
    <row r="2012" spans="1:6" s="2" customFormat="1" x14ac:dyDescent="0.35">
      <c r="A2012" s="3"/>
      <c r="D2012" s="6"/>
      <c r="E2012" s="6"/>
      <c r="F2012" s="5"/>
    </row>
    <row r="2013" spans="1:6" s="2" customFormat="1" x14ac:dyDescent="0.35">
      <c r="A2013" s="3"/>
      <c r="D2013" s="6"/>
      <c r="E2013" s="6"/>
      <c r="F2013" s="5"/>
    </row>
    <row r="2014" spans="1:6" s="2" customFormat="1" x14ac:dyDescent="0.35">
      <c r="A2014" s="3"/>
      <c r="D2014" s="6"/>
      <c r="E2014" s="6"/>
      <c r="F2014" s="5"/>
    </row>
    <row r="2015" spans="1:6" s="2" customFormat="1" x14ac:dyDescent="0.35">
      <c r="A2015" s="3"/>
      <c r="D2015" s="6"/>
      <c r="E2015" s="6"/>
      <c r="F2015" s="5"/>
    </row>
    <row r="2016" spans="1:6" s="2" customFormat="1" x14ac:dyDescent="0.35">
      <c r="A2016" s="3"/>
      <c r="D2016" s="6"/>
      <c r="E2016" s="6"/>
      <c r="F2016" s="5"/>
    </row>
    <row r="2017" spans="1:6" s="2" customFormat="1" x14ac:dyDescent="0.35">
      <c r="A2017" s="3"/>
      <c r="D2017" s="6"/>
      <c r="E2017" s="6"/>
      <c r="F2017" s="5"/>
    </row>
    <row r="2018" spans="1:6" s="2" customFormat="1" x14ac:dyDescent="0.35">
      <c r="A2018" s="3"/>
      <c r="D2018" s="6"/>
      <c r="E2018" s="6"/>
      <c r="F2018" s="5"/>
    </row>
    <row r="2019" spans="1:6" s="2" customFormat="1" x14ac:dyDescent="0.35">
      <c r="A2019" s="3"/>
      <c r="D2019" s="6"/>
      <c r="E2019" s="6"/>
      <c r="F2019" s="5"/>
    </row>
    <row r="2020" spans="1:6" s="2" customFormat="1" x14ac:dyDescent="0.35">
      <c r="A2020" s="3"/>
      <c r="D2020" s="6"/>
      <c r="E2020" s="6"/>
      <c r="F2020" s="5"/>
    </row>
    <row r="2021" spans="1:6" s="2" customFormat="1" x14ac:dyDescent="0.35">
      <c r="A2021" s="3"/>
      <c r="D2021" s="6"/>
      <c r="E2021" s="6"/>
      <c r="F2021" s="5"/>
    </row>
    <row r="2022" spans="1:6" s="2" customFormat="1" x14ac:dyDescent="0.35">
      <c r="A2022" s="3"/>
      <c r="D2022" s="6"/>
      <c r="E2022" s="6"/>
      <c r="F2022" s="5"/>
    </row>
    <row r="2023" spans="1:6" s="2" customFormat="1" x14ac:dyDescent="0.35">
      <c r="A2023" s="3"/>
      <c r="D2023" s="6"/>
      <c r="E2023" s="6"/>
      <c r="F2023" s="5"/>
    </row>
    <row r="2024" spans="1:6" s="2" customFormat="1" x14ac:dyDescent="0.35">
      <c r="A2024" s="3"/>
      <c r="D2024" s="6"/>
      <c r="E2024" s="6"/>
      <c r="F2024" s="5"/>
    </row>
    <row r="2025" spans="1:6" s="2" customFormat="1" x14ac:dyDescent="0.35">
      <c r="A2025" s="3"/>
      <c r="D2025" s="6"/>
      <c r="E2025" s="6"/>
      <c r="F2025" s="5"/>
    </row>
    <row r="2026" spans="1:6" s="2" customFormat="1" x14ac:dyDescent="0.35">
      <c r="A2026" s="3"/>
      <c r="D2026" s="6"/>
      <c r="E2026" s="6"/>
      <c r="F2026" s="5"/>
    </row>
    <row r="2027" spans="1:6" s="2" customFormat="1" x14ac:dyDescent="0.35">
      <c r="A2027" s="3"/>
      <c r="D2027" s="6"/>
      <c r="E2027" s="6"/>
      <c r="F2027" s="5"/>
    </row>
    <row r="2028" spans="1:6" s="2" customFormat="1" x14ac:dyDescent="0.35">
      <c r="A2028" s="3"/>
      <c r="D2028" s="6"/>
      <c r="E2028" s="6"/>
      <c r="F2028" s="5"/>
    </row>
    <row r="2029" spans="1:6" s="2" customFormat="1" x14ac:dyDescent="0.35">
      <c r="A2029" s="3"/>
      <c r="D2029" s="6"/>
      <c r="E2029" s="6"/>
      <c r="F2029" s="5"/>
    </row>
    <row r="2030" spans="1:6" s="2" customFormat="1" x14ac:dyDescent="0.35">
      <c r="A2030" s="3"/>
      <c r="D2030" s="6"/>
      <c r="E2030" s="6"/>
      <c r="F2030" s="5"/>
    </row>
    <row r="2031" spans="1:6" s="2" customFormat="1" x14ac:dyDescent="0.35">
      <c r="A2031" s="3"/>
      <c r="D2031" s="6"/>
      <c r="E2031" s="6"/>
      <c r="F2031" s="5"/>
    </row>
    <row r="2032" spans="1:6" s="2" customFormat="1" x14ac:dyDescent="0.35">
      <c r="A2032" s="3"/>
      <c r="D2032" s="6"/>
      <c r="E2032" s="6"/>
      <c r="F2032" s="5"/>
    </row>
    <row r="2033" spans="1:6" s="2" customFormat="1" x14ac:dyDescent="0.35">
      <c r="A2033" s="3"/>
      <c r="D2033" s="6"/>
      <c r="E2033" s="6"/>
      <c r="F2033" s="5"/>
    </row>
    <row r="2034" spans="1:6" s="2" customFormat="1" x14ac:dyDescent="0.35">
      <c r="A2034" s="3"/>
      <c r="D2034" s="6"/>
      <c r="E2034" s="6"/>
      <c r="F2034" s="5"/>
    </row>
    <row r="2035" spans="1:6" s="2" customFormat="1" x14ac:dyDescent="0.35">
      <c r="A2035" s="3"/>
      <c r="D2035" s="6"/>
      <c r="E2035" s="6"/>
      <c r="F2035" s="5"/>
    </row>
    <row r="2036" spans="1:6" s="2" customFormat="1" x14ac:dyDescent="0.35">
      <c r="A2036" s="3"/>
      <c r="D2036" s="6"/>
      <c r="E2036" s="6"/>
      <c r="F2036" s="5"/>
    </row>
    <row r="2037" spans="1:6" s="2" customFormat="1" x14ac:dyDescent="0.35">
      <c r="A2037" s="3"/>
      <c r="D2037" s="6"/>
      <c r="E2037" s="6"/>
      <c r="F2037" s="5"/>
    </row>
    <row r="2038" spans="1:6" s="2" customFormat="1" x14ac:dyDescent="0.35">
      <c r="A2038" s="3"/>
      <c r="D2038" s="6"/>
      <c r="E2038" s="6"/>
      <c r="F2038" s="5"/>
    </row>
    <row r="2039" spans="1:6" s="2" customFormat="1" x14ac:dyDescent="0.35">
      <c r="A2039" s="3"/>
      <c r="D2039" s="6"/>
      <c r="E2039" s="6"/>
      <c r="F2039" s="5"/>
    </row>
    <row r="2040" spans="1:6" s="2" customFormat="1" x14ac:dyDescent="0.35">
      <c r="A2040" s="3"/>
      <c r="D2040" s="6"/>
      <c r="E2040" s="6"/>
      <c r="F2040" s="5"/>
    </row>
    <row r="2041" spans="1:6" s="2" customFormat="1" x14ac:dyDescent="0.35">
      <c r="A2041" s="3"/>
      <c r="D2041" s="6"/>
      <c r="E2041" s="6"/>
      <c r="F2041" s="5"/>
    </row>
    <row r="2042" spans="1:6" s="2" customFormat="1" x14ac:dyDescent="0.35">
      <c r="A2042" s="3"/>
      <c r="D2042" s="6"/>
      <c r="E2042" s="6"/>
      <c r="F2042" s="5"/>
    </row>
    <row r="2043" spans="1:6" s="2" customFormat="1" x14ac:dyDescent="0.35">
      <c r="A2043" s="3"/>
      <c r="D2043" s="6"/>
      <c r="E2043" s="6"/>
      <c r="F2043" s="5"/>
    </row>
    <row r="2044" spans="1:6" s="2" customFormat="1" x14ac:dyDescent="0.35">
      <c r="A2044" s="3"/>
      <c r="D2044" s="6"/>
      <c r="E2044" s="6"/>
      <c r="F2044" s="5"/>
    </row>
    <row r="2045" spans="1:6" s="2" customFormat="1" x14ac:dyDescent="0.35">
      <c r="A2045" s="3"/>
      <c r="D2045" s="6"/>
      <c r="E2045" s="6"/>
      <c r="F2045" s="5"/>
    </row>
    <row r="2046" spans="1:6" s="2" customFormat="1" x14ac:dyDescent="0.35">
      <c r="A2046" s="3"/>
      <c r="D2046" s="6"/>
      <c r="E2046" s="6"/>
      <c r="F2046" s="5"/>
    </row>
    <row r="2047" spans="1:6" s="2" customFormat="1" x14ac:dyDescent="0.35">
      <c r="A2047" s="3"/>
      <c r="D2047" s="6"/>
      <c r="E2047" s="6"/>
      <c r="F2047" s="5"/>
    </row>
    <row r="2048" spans="1:6" s="2" customFormat="1" x14ac:dyDescent="0.35">
      <c r="A2048" s="3"/>
      <c r="D2048" s="6"/>
      <c r="E2048" s="6"/>
      <c r="F2048" s="5"/>
    </row>
    <row r="2049" spans="1:6" s="2" customFormat="1" x14ac:dyDescent="0.35">
      <c r="A2049" s="3"/>
      <c r="D2049" s="6"/>
      <c r="E2049" s="6"/>
      <c r="F2049" s="5"/>
    </row>
    <row r="2050" spans="1:6" s="2" customFormat="1" x14ac:dyDescent="0.35">
      <c r="A2050" s="3"/>
      <c r="D2050" s="6"/>
      <c r="E2050" s="6"/>
      <c r="F2050" s="5"/>
    </row>
    <row r="2051" spans="1:6" s="2" customFormat="1" x14ac:dyDescent="0.35">
      <c r="A2051" s="3"/>
      <c r="D2051" s="6"/>
      <c r="E2051" s="6"/>
      <c r="F2051" s="5"/>
    </row>
    <row r="2052" spans="1:6" s="2" customFormat="1" x14ac:dyDescent="0.35">
      <c r="A2052" s="3"/>
      <c r="D2052" s="6"/>
      <c r="E2052" s="6"/>
      <c r="F2052" s="5"/>
    </row>
    <row r="2053" spans="1:6" s="2" customFormat="1" x14ac:dyDescent="0.35">
      <c r="A2053" s="3"/>
      <c r="D2053" s="6"/>
      <c r="E2053" s="6"/>
      <c r="F2053" s="5"/>
    </row>
    <row r="2054" spans="1:6" s="2" customFormat="1" x14ac:dyDescent="0.35">
      <c r="A2054" s="3"/>
      <c r="D2054" s="6"/>
      <c r="E2054" s="6"/>
      <c r="F2054" s="5"/>
    </row>
    <row r="2055" spans="1:6" s="2" customFormat="1" x14ac:dyDescent="0.35">
      <c r="A2055" s="3"/>
      <c r="D2055" s="6"/>
      <c r="E2055" s="6"/>
      <c r="F2055" s="5"/>
    </row>
    <row r="2056" spans="1:6" s="2" customFormat="1" x14ac:dyDescent="0.35">
      <c r="A2056" s="3"/>
      <c r="D2056" s="6"/>
      <c r="E2056" s="6"/>
      <c r="F2056" s="5"/>
    </row>
    <row r="2057" spans="1:6" s="2" customFormat="1" x14ac:dyDescent="0.35">
      <c r="A2057" s="3"/>
      <c r="D2057" s="6"/>
      <c r="E2057" s="6"/>
      <c r="F2057" s="5"/>
    </row>
    <row r="2058" spans="1:6" s="2" customFormat="1" x14ac:dyDescent="0.35">
      <c r="A2058" s="3"/>
      <c r="D2058" s="6"/>
      <c r="E2058" s="6"/>
      <c r="F2058" s="5"/>
    </row>
    <row r="2059" spans="1:6" s="2" customFormat="1" x14ac:dyDescent="0.35">
      <c r="A2059" s="3"/>
      <c r="D2059" s="6"/>
      <c r="E2059" s="6"/>
      <c r="F2059" s="5"/>
    </row>
    <row r="2060" spans="1:6" s="2" customFormat="1" x14ac:dyDescent="0.35">
      <c r="A2060" s="3"/>
      <c r="D2060" s="6"/>
      <c r="E2060" s="6"/>
      <c r="F2060" s="5"/>
    </row>
    <row r="2061" spans="1:6" s="2" customFormat="1" x14ac:dyDescent="0.35">
      <c r="A2061" s="3"/>
      <c r="D2061" s="6"/>
      <c r="E2061" s="6"/>
      <c r="F2061" s="5"/>
    </row>
    <row r="2062" spans="1:6" s="2" customFormat="1" x14ac:dyDescent="0.35">
      <c r="A2062" s="3"/>
      <c r="D2062" s="6"/>
      <c r="E2062" s="6"/>
      <c r="F2062" s="5"/>
    </row>
    <row r="2063" spans="1:6" s="2" customFormat="1" x14ac:dyDescent="0.35">
      <c r="A2063" s="3"/>
      <c r="D2063" s="6"/>
      <c r="E2063" s="6"/>
      <c r="F2063" s="5"/>
    </row>
    <row r="2064" spans="1:6" s="2" customFormat="1" x14ac:dyDescent="0.35">
      <c r="A2064" s="3"/>
      <c r="D2064" s="6"/>
      <c r="E2064" s="6"/>
      <c r="F2064" s="5"/>
    </row>
    <row r="2065" spans="1:6" s="2" customFormat="1" x14ac:dyDescent="0.35">
      <c r="A2065" s="3"/>
      <c r="D2065" s="6"/>
      <c r="E2065" s="6"/>
      <c r="F2065" s="5"/>
    </row>
    <row r="2066" spans="1:6" s="2" customFormat="1" x14ac:dyDescent="0.35">
      <c r="A2066" s="3"/>
      <c r="D2066" s="6"/>
      <c r="E2066" s="6"/>
      <c r="F2066" s="5"/>
    </row>
    <row r="2067" spans="1:6" s="2" customFormat="1" x14ac:dyDescent="0.35">
      <c r="A2067" s="3"/>
      <c r="D2067" s="6"/>
      <c r="E2067" s="6"/>
      <c r="F2067" s="5"/>
    </row>
    <row r="2068" spans="1:6" s="2" customFormat="1" x14ac:dyDescent="0.35">
      <c r="A2068" s="3"/>
      <c r="D2068" s="6"/>
      <c r="E2068" s="6"/>
      <c r="F2068" s="5"/>
    </row>
    <row r="2069" spans="1:6" s="2" customFormat="1" x14ac:dyDescent="0.35">
      <c r="A2069" s="3"/>
      <c r="D2069" s="6"/>
      <c r="E2069" s="6"/>
      <c r="F2069" s="5"/>
    </row>
    <row r="2070" spans="1:6" s="2" customFormat="1" x14ac:dyDescent="0.35">
      <c r="A2070" s="3"/>
      <c r="D2070" s="6"/>
      <c r="E2070" s="6"/>
      <c r="F2070" s="5"/>
    </row>
    <row r="2071" spans="1:6" s="2" customFormat="1" x14ac:dyDescent="0.35">
      <c r="A2071" s="3"/>
      <c r="D2071" s="6"/>
      <c r="E2071" s="6"/>
      <c r="F2071" s="5"/>
    </row>
    <row r="2072" spans="1:6" s="2" customFormat="1" x14ac:dyDescent="0.35">
      <c r="A2072" s="3"/>
      <c r="D2072" s="6"/>
      <c r="E2072" s="6"/>
      <c r="F2072" s="5"/>
    </row>
    <row r="2073" spans="1:6" s="2" customFormat="1" x14ac:dyDescent="0.35">
      <c r="A2073" s="3"/>
      <c r="D2073" s="6"/>
      <c r="E2073" s="6"/>
      <c r="F2073" s="5"/>
    </row>
    <row r="2074" spans="1:6" s="2" customFormat="1" x14ac:dyDescent="0.35">
      <c r="A2074" s="3"/>
      <c r="D2074" s="6"/>
      <c r="E2074" s="6"/>
      <c r="F2074" s="5"/>
    </row>
    <row r="2075" spans="1:6" s="2" customFormat="1" x14ac:dyDescent="0.35">
      <c r="A2075" s="3"/>
      <c r="D2075" s="6"/>
      <c r="E2075" s="6"/>
      <c r="F2075" s="5"/>
    </row>
    <row r="2076" spans="1:6" s="2" customFormat="1" x14ac:dyDescent="0.35">
      <c r="A2076" s="3"/>
      <c r="D2076" s="6"/>
      <c r="E2076" s="6"/>
      <c r="F2076" s="5"/>
    </row>
    <row r="2077" spans="1:6" s="2" customFormat="1" x14ac:dyDescent="0.35">
      <c r="A2077" s="3"/>
      <c r="D2077" s="6"/>
      <c r="E2077" s="6"/>
      <c r="F2077" s="5"/>
    </row>
    <row r="2078" spans="1:6" s="2" customFormat="1" x14ac:dyDescent="0.35">
      <c r="A2078" s="3"/>
      <c r="D2078" s="6"/>
      <c r="E2078" s="6"/>
      <c r="F2078" s="5"/>
    </row>
    <row r="2079" spans="1:6" s="2" customFormat="1" x14ac:dyDescent="0.35">
      <c r="A2079" s="3"/>
      <c r="D2079" s="6"/>
      <c r="E2079" s="6"/>
      <c r="F2079" s="5"/>
    </row>
    <row r="2080" spans="1:6" s="2" customFormat="1" x14ac:dyDescent="0.35">
      <c r="A2080" s="3"/>
      <c r="D2080" s="6"/>
      <c r="E2080" s="6"/>
      <c r="F2080" s="5"/>
    </row>
    <row r="2081" spans="1:6" s="2" customFormat="1" x14ac:dyDescent="0.35">
      <c r="A2081" s="3"/>
      <c r="D2081" s="6"/>
      <c r="E2081" s="6"/>
      <c r="F2081" s="5"/>
    </row>
    <row r="2082" spans="1:6" s="2" customFormat="1" x14ac:dyDescent="0.35">
      <c r="A2082" s="3"/>
      <c r="D2082" s="6"/>
      <c r="E2082" s="6"/>
      <c r="F2082" s="5"/>
    </row>
    <row r="2083" spans="1:6" s="2" customFormat="1" x14ac:dyDescent="0.35">
      <c r="A2083" s="3"/>
      <c r="D2083" s="6"/>
      <c r="E2083" s="6"/>
      <c r="F2083" s="5"/>
    </row>
    <row r="2084" spans="1:6" s="2" customFormat="1" x14ac:dyDescent="0.35">
      <c r="A2084" s="3"/>
      <c r="D2084" s="6"/>
      <c r="E2084" s="6"/>
      <c r="F2084" s="5"/>
    </row>
    <row r="2085" spans="1:6" s="2" customFormat="1" x14ac:dyDescent="0.35">
      <c r="A2085" s="3"/>
      <c r="D2085" s="6"/>
      <c r="E2085" s="6"/>
      <c r="F2085" s="5"/>
    </row>
    <row r="2086" spans="1:6" s="2" customFormat="1" x14ac:dyDescent="0.35">
      <c r="A2086" s="3"/>
      <c r="D2086" s="6"/>
      <c r="E2086" s="6"/>
      <c r="F2086" s="5"/>
    </row>
    <row r="2087" spans="1:6" s="2" customFormat="1" x14ac:dyDescent="0.35">
      <c r="A2087" s="3"/>
      <c r="D2087" s="6"/>
      <c r="E2087" s="6"/>
      <c r="F2087" s="5"/>
    </row>
    <row r="2088" spans="1:6" s="2" customFormat="1" x14ac:dyDescent="0.35">
      <c r="A2088" s="3"/>
      <c r="D2088" s="6"/>
      <c r="E2088" s="6"/>
      <c r="F2088" s="5"/>
    </row>
    <row r="2089" spans="1:6" s="2" customFormat="1" x14ac:dyDescent="0.35">
      <c r="A2089" s="3"/>
      <c r="D2089" s="6"/>
      <c r="E2089" s="6"/>
      <c r="F2089" s="5"/>
    </row>
    <row r="2090" spans="1:6" s="2" customFormat="1" x14ac:dyDescent="0.35">
      <c r="A2090" s="3"/>
      <c r="D2090" s="6"/>
      <c r="E2090" s="6"/>
      <c r="F2090" s="5"/>
    </row>
    <row r="2091" spans="1:6" s="2" customFormat="1" x14ac:dyDescent="0.35">
      <c r="A2091" s="3"/>
      <c r="D2091" s="6"/>
      <c r="E2091" s="6"/>
      <c r="F2091" s="5"/>
    </row>
    <row r="2092" spans="1:6" s="2" customFormat="1" x14ac:dyDescent="0.35">
      <c r="A2092" s="3"/>
      <c r="D2092" s="6"/>
      <c r="E2092" s="6"/>
      <c r="F2092" s="5"/>
    </row>
    <row r="2093" spans="1:6" s="2" customFormat="1" x14ac:dyDescent="0.35">
      <c r="A2093" s="3"/>
      <c r="D2093" s="6"/>
      <c r="E2093" s="6"/>
      <c r="F2093" s="5"/>
    </row>
    <row r="2094" spans="1:6" s="2" customFormat="1" x14ac:dyDescent="0.35">
      <c r="A2094" s="3"/>
      <c r="D2094" s="6"/>
      <c r="E2094" s="6"/>
      <c r="F2094" s="5"/>
    </row>
    <row r="2095" spans="1:6" s="2" customFormat="1" x14ac:dyDescent="0.35">
      <c r="A2095" s="3"/>
      <c r="D2095" s="6"/>
      <c r="E2095" s="6"/>
      <c r="F2095" s="5"/>
    </row>
    <row r="2096" spans="1:6" s="2" customFormat="1" x14ac:dyDescent="0.35">
      <c r="A2096" s="3"/>
      <c r="D2096" s="6"/>
      <c r="E2096" s="6"/>
      <c r="F2096" s="5"/>
    </row>
    <row r="2097" spans="1:6" s="2" customFormat="1" x14ac:dyDescent="0.35">
      <c r="A2097" s="3"/>
      <c r="D2097" s="6"/>
      <c r="E2097" s="6"/>
      <c r="F2097" s="5"/>
    </row>
    <row r="2098" spans="1:6" s="2" customFormat="1" x14ac:dyDescent="0.35">
      <c r="A2098" s="3"/>
      <c r="D2098" s="6"/>
      <c r="E2098" s="6"/>
      <c r="F2098" s="5"/>
    </row>
    <row r="2099" spans="1:6" s="2" customFormat="1" x14ac:dyDescent="0.35">
      <c r="A2099" s="3"/>
      <c r="D2099" s="6"/>
      <c r="E2099" s="6"/>
      <c r="F2099" s="5"/>
    </row>
    <row r="2100" spans="1:6" s="2" customFormat="1" x14ac:dyDescent="0.35">
      <c r="A2100" s="3"/>
      <c r="D2100" s="6"/>
      <c r="E2100" s="6"/>
      <c r="F2100" s="5"/>
    </row>
    <row r="2101" spans="1:6" s="2" customFormat="1" x14ac:dyDescent="0.35">
      <c r="A2101" s="3"/>
      <c r="D2101" s="6"/>
      <c r="E2101" s="6"/>
      <c r="F2101" s="5"/>
    </row>
    <row r="2102" spans="1:6" s="2" customFormat="1" x14ac:dyDescent="0.35">
      <c r="A2102" s="3"/>
      <c r="D2102" s="6"/>
      <c r="E2102" s="6"/>
      <c r="F2102" s="5"/>
    </row>
    <row r="2103" spans="1:6" s="2" customFormat="1" x14ac:dyDescent="0.35">
      <c r="A2103" s="3"/>
      <c r="D2103" s="6"/>
      <c r="E2103" s="6"/>
      <c r="F2103" s="5"/>
    </row>
    <row r="2104" spans="1:6" s="2" customFormat="1" x14ac:dyDescent="0.35">
      <c r="A2104" s="3"/>
      <c r="D2104" s="6"/>
      <c r="E2104" s="6"/>
      <c r="F2104" s="5"/>
    </row>
    <row r="2105" spans="1:6" s="2" customFormat="1" x14ac:dyDescent="0.35">
      <c r="A2105" s="3"/>
      <c r="D2105" s="6"/>
      <c r="E2105" s="6"/>
      <c r="F2105" s="5"/>
    </row>
    <row r="2106" spans="1:6" s="2" customFormat="1" x14ac:dyDescent="0.35">
      <c r="A2106" s="3"/>
      <c r="D2106" s="6"/>
      <c r="E2106" s="6"/>
      <c r="F2106" s="5"/>
    </row>
    <row r="2107" spans="1:6" s="2" customFormat="1" x14ac:dyDescent="0.35">
      <c r="A2107" s="3"/>
      <c r="D2107" s="6"/>
      <c r="E2107" s="6"/>
      <c r="F2107" s="5"/>
    </row>
    <row r="2108" spans="1:6" s="2" customFormat="1" x14ac:dyDescent="0.35">
      <c r="A2108" s="3"/>
      <c r="D2108" s="6"/>
      <c r="E2108" s="6"/>
      <c r="F2108" s="5"/>
    </row>
    <row r="2109" spans="1:6" s="2" customFormat="1" x14ac:dyDescent="0.35">
      <c r="A2109" s="3"/>
      <c r="D2109" s="6"/>
      <c r="E2109" s="6"/>
      <c r="F2109" s="5"/>
    </row>
    <row r="2110" spans="1:6" s="2" customFormat="1" x14ac:dyDescent="0.35">
      <c r="A2110" s="3"/>
      <c r="D2110" s="6"/>
      <c r="E2110" s="6"/>
      <c r="F2110" s="5"/>
    </row>
    <row r="2111" spans="1:6" s="2" customFormat="1" x14ac:dyDescent="0.35">
      <c r="A2111" s="3"/>
      <c r="D2111" s="6"/>
      <c r="E2111" s="6"/>
      <c r="F2111" s="5"/>
    </row>
    <row r="2112" spans="1:6" s="2" customFormat="1" x14ac:dyDescent="0.35">
      <c r="A2112" s="3"/>
      <c r="D2112" s="6"/>
      <c r="E2112" s="6"/>
      <c r="F2112" s="5"/>
    </row>
    <row r="2113" spans="1:6" s="2" customFormat="1" x14ac:dyDescent="0.35">
      <c r="A2113" s="3"/>
      <c r="D2113" s="6"/>
      <c r="E2113" s="6"/>
      <c r="F2113" s="5"/>
    </row>
    <row r="2114" spans="1:6" s="2" customFormat="1" x14ac:dyDescent="0.35">
      <c r="A2114" s="3"/>
      <c r="D2114" s="6"/>
      <c r="E2114" s="6"/>
      <c r="F2114" s="5"/>
    </row>
    <row r="2115" spans="1:6" s="2" customFormat="1" x14ac:dyDescent="0.35">
      <c r="A2115" s="3"/>
      <c r="D2115" s="6"/>
      <c r="E2115" s="6"/>
      <c r="F2115" s="5"/>
    </row>
    <row r="2116" spans="1:6" s="2" customFormat="1" x14ac:dyDescent="0.35">
      <c r="A2116" s="3"/>
      <c r="D2116" s="6"/>
      <c r="E2116" s="6"/>
      <c r="F2116" s="5"/>
    </row>
    <row r="2117" spans="1:6" s="2" customFormat="1" x14ac:dyDescent="0.35">
      <c r="A2117" s="3"/>
      <c r="D2117" s="6"/>
      <c r="E2117" s="6"/>
      <c r="F2117" s="5"/>
    </row>
    <row r="2118" spans="1:6" s="2" customFormat="1" x14ac:dyDescent="0.35">
      <c r="A2118" s="3"/>
      <c r="D2118" s="6"/>
      <c r="E2118" s="6"/>
      <c r="F2118" s="5"/>
    </row>
    <row r="2119" spans="1:6" s="2" customFormat="1" x14ac:dyDescent="0.35">
      <c r="A2119" s="3"/>
      <c r="D2119" s="6"/>
      <c r="E2119" s="6"/>
      <c r="F2119" s="5"/>
    </row>
    <row r="2120" spans="1:6" s="2" customFormat="1" x14ac:dyDescent="0.35">
      <c r="A2120" s="3"/>
      <c r="D2120" s="6"/>
      <c r="E2120" s="6"/>
      <c r="F2120" s="5"/>
    </row>
    <row r="2121" spans="1:6" s="2" customFormat="1" x14ac:dyDescent="0.35">
      <c r="A2121" s="3"/>
      <c r="D2121" s="6"/>
      <c r="E2121" s="6"/>
      <c r="F2121" s="5"/>
    </row>
    <row r="2122" spans="1:6" s="2" customFormat="1" x14ac:dyDescent="0.35">
      <c r="A2122" s="3"/>
      <c r="D2122" s="6"/>
      <c r="E2122" s="6"/>
      <c r="F2122" s="5"/>
    </row>
    <row r="2123" spans="1:6" s="2" customFormat="1" x14ac:dyDescent="0.35">
      <c r="A2123" s="3"/>
      <c r="D2123" s="6"/>
      <c r="E2123" s="6"/>
      <c r="F2123" s="5"/>
    </row>
    <row r="2124" spans="1:6" s="2" customFormat="1" x14ac:dyDescent="0.35">
      <c r="A2124" s="3"/>
      <c r="D2124" s="6"/>
      <c r="E2124" s="6"/>
      <c r="F2124" s="5"/>
    </row>
    <row r="2125" spans="1:6" s="2" customFormat="1" x14ac:dyDescent="0.35">
      <c r="A2125" s="3"/>
      <c r="D2125" s="6"/>
      <c r="E2125" s="6"/>
      <c r="F2125" s="5"/>
    </row>
    <row r="2126" spans="1:6" s="2" customFormat="1" x14ac:dyDescent="0.35">
      <c r="A2126" s="3"/>
      <c r="D2126" s="6"/>
      <c r="E2126" s="6"/>
      <c r="F2126" s="5"/>
    </row>
    <row r="2127" spans="1:6" s="2" customFormat="1" x14ac:dyDescent="0.35">
      <c r="A2127" s="3"/>
      <c r="D2127" s="6"/>
      <c r="E2127" s="6"/>
      <c r="F2127" s="5"/>
    </row>
    <row r="2128" spans="1:6" s="2" customFormat="1" x14ac:dyDescent="0.35">
      <c r="A2128" s="3"/>
      <c r="D2128" s="6"/>
      <c r="E2128" s="6"/>
      <c r="F2128" s="5"/>
    </row>
    <row r="2129" spans="1:6" s="2" customFormat="1" x14ac:dyDescent="0.35">
      <c r="A2129" s="3"/>
      <c r="D2129" s="6"/>
      <c r="E2129" s="6"/>
      <c r="F2129" s="5"/>
    </row>
    <row r="2130" spans="1:6" s="2" customFormat="1" x14ac:dyDescent="0.35">
      <c r="A2130" s="3"/>
      <c r="D2130" s="6"/>
      <c r="E2130" s="6"/>
      <c r="F2130" s="5"/>
    </row>
    <row r="2131" spans="1:6" s="2" customFormat="1" x14ac:dyDescent="0.35">
      <c r="A2131" s="3"/>
      <c r="D2131" s="6"/>
      <c r="E2131" s="6"/>
      <c r="F2131" s="5"/>
    </row>
    <row r="2132" spans="1:6" s="2" customFormat="1" x14ac:dyDescent="0.35">
      <c r="A2132" s="3"/>
      <c r="D2132" s="6"/>
      <c r="E2132" s="6"/>
      <c r="F2132" s="5"/>
    </row>
    <row r="2133" spans="1:6" s="2" customFormat="1" x14ac:dyDescent="0.35">
      <c r="A2133" s="3"/>
      <c r="D2133" s="6"/>
      <c r="E2133" s="6"/>
      <c r="F2133" s="5"/>
    </row>
    <row r="2134" spans="1:6" s="2" customFormat="1" x14ac:dyDescent="0.35">
      <c r="A2134" s="3"/>
      <c r="D2134" s="6"/>
      <c r="E2134" s="6"/>
      <c r="F2134" s="5"/>
    </row>
    <row r="2135" spans="1:6" s="2" customFormat="1" x14ac:dyDescent="0.35">
      <c r="A2135" s="3"/>
      <c r="D2135" s="6"/>
      <c r="E2135" s="6"/>
      <c r="F2135" s="5"/>
    </row>
    <row r="2136" spans="1:6" s="2" customFormat="1" x14ac:dyDescent="0.35">
      <c r="A2136" s="3"/>
      <c r="D2136" s="6"/>
      <c r="E2136" s="6"/>
      <c r="F2136" s="5"/>
    </row>
    <row r="2137" spans="1:6" s="2" customFormat="1" x14ac:dyDescent="0.35">
      <c r="A2137" s="3"/>
      <c r="D2137" s="6"/>
      <c r="E2137" s="6"/>
      <c r="F2137" s="5"/>
    </row>
    <row r="2138" spans="1:6" s="2" customFormat="1" x14ac:dyDescent="0.35">
      <c r="A2138" s="3"/>
      <c r="D2138" s="6"/>
      <c r="E2138" s="6"/>
      <c r="F2138" s="5"/>
    </row>
    <row r="2139" spans="1:6" s="2" customFormat="1" x14ac:dyDescent="0.35">
      <c r="A2139" s="3"/>
      <c r="D2139" s="6"/>
      <c r="E2139" s="6"/>
      <c r="F2139" s="5"/>
    </row>
    <row r="2140" spans="1:6" s="2" customFormat="1" x14ac:dyDescent="0.35">
      <c r="A2140" s="3"/>
      <c r="D2140" s="6"/>
      <c r="E2140" s="6"/>
      <c r="F2140" s="5"/>
    </row>
    <row r="2141" spans="1:6" s="2" customFormat="1" x14ac:dyDescent="0.35">
      <c r="A2141" s="3"/>
      <c r="D2141" s="6"/>
      <c r="E2141" s="6"/>
      <c r="F2141" s="5"/>
    </row>
    <row r="2142" spans="1:6" s="2" customFormat="1" x14ac:dyDescent="0.35">
      <c r="A2142" s="3"/>
      <c r="D2142" s="6"/>
      <c r="E2142" s="6"/>
      <c r="F2142" s="5"/>
    </row>
    <row r="2143" spans="1:6" s="2" customFormat="1" x14ac:dyDescent="0.35">
      <c r="A2143" s="3"/>
      <c r="D2143" s="6"/>
      <c r="E2143" s="6"/>
      <c r="F2143" s="5"/>
    </row>
    <row r="2144" spans="1:6" s="2" customFormat="1" x14ac:dyDescent="0.35">
      <c r="A2144" s="3"/>
      <c r="D2144" s="6"/>
      <c r="E2144" s="6"/>
      <c r="F2144" s="5"/>
    </row>
    <row r="2145" spans="1:6" s="2" customFormat="1" x14ac:dyDescent="0.35">
      <c r="A2145" s="3"/>
      <c r="D2145" s="6"/>
      <c r="E2145" s="6"/>
      <c r="F2145" s="5"/>
    </row>
    <row r="2146" spans="1:6" s="2" customFormat="1" x14ac:dyDescent="0.35">
      <c r="A2146" s="3"/>
      <c r="D2146" s="6"/>
      <c r="E2146" s="6"/>
      <c r="F2146" s="5"/>
    </row>
    <row r="2147" spans="1:6" s="2" customFormat="1" x14ac:dyDescent="0.35">
      <c r="A2147" s="3"/>
      <c r="D2147" s="6"/>
      <c r="E2147" s="6"/>
      <c r="F2147" s="5"/>
    </row>
    <row r="2148" spans="1:6" s="2" customFormat="1" x14ac:dyDescent="0.35">
      <c r="A2148" s="3"/>
      <c r="D2148" s="6"/>
      <c r="E2148" s="6"/>
      <c r="F2148" s="5"/>
    </row>
    <row r="2149" spans="1:6" s="2" customFormat="1" x14ac:dyDescent="0.35">
      <c r="A2149" s="3"/>
      <c r="D2149" s="6"/>
      <c r="E2149" s="6"/>
      <c r="F2149" s="5"/>
    </row>
    <row r="2150" spans="1:6" s="2" customFormat="1" x14ac:dyDescent="0.35">
      <c r="A2150" s="3"/>
      <c r="D2150" s="6"/>
      <c r="E2150" s="6"/>
      <c r="F2150" s="5"/>
    </row>
    <row r="2151" spans="1:6" s="2" customFormat="1" x14ac:dyDescent="0.35">
      <c r="A2151" s="3"/>
      <c r="D2151" s="6"/>
      <c r="E2151" s="6"/>
      <c r="F2151" s="5"/>
    </row>
    <row r="2152" spans="1:6" s="2" customFormat="1" x14ac:dyDescent="0.35">
      <c r="A2152" s="3"/>
      <c r="D2152" s="6"/>
      <c r="E2152" s="6"/>
      <c r="F2152" s="5"/>
    </row>
    <row r="2153" spans="1:6" s="2" customFormat="1" x14ac:dyDescent="0.35">
      <c r="A2153" s="3"/>
      <c r="D2153" s="6"/>
      <c r="E2153" s="6"/>
      <c r="F2153" s="5"/>
    </row>
    <row r="2154" spans="1:6" s="2" customFormat="1" x14ac:dyDescent="0.35">
      <c r="A2154" s="3"/>
      <c r="D2154" s="6"/>
      <c r="E2154" s="6"/>
      <c r="F2154" s="5"/>
    </row>
    <row r="2155" spans="1:6" s="2" customFormat="1" x14ac:dyDescent="0.35">
      <c r="A2155" s="3"/>
      <c r="D2155" s="6"/>
      <c r="E2155" s="6"/>
      <c r="F2155" s="5"/>
    </row>
    <row r="2156" spans="1:6" s="2" customFormat="1" x14ac:dyDescent="0.35">
      <c r="A2156" s="3"/>
      <c r="D2156" s="6"/>
      <c r="E2156" s="6"/>
      <c r="F2156" s="5"/>
    </row>
    <row r="2157" spans="1:6" s="2" customFormat="1" x14ac:dyDescent="0.35">
      <c r="A2157" s="3"/>
      <c r="D2157" s="6"/>
      <c r="E2157" s="6"/>
      <c r="F2157" s="5"/>
    </row>
    <row r="2158" spans="1:6" s="2" customFormat="1" x14ac:dyDescent="0.35">
      <c r="A2158" s="3"/>
      <c r="D2158" s="6"/>
      <c r="E2158" s="6"/>
      <c r="F2158" s="5"/>
    </row>
    <row r="2159" spans="1:6" s="2" customFormat="1" x14ac:dyDescent="0.35">
      <c r="A2159" s="3"/>
      <c r="D2159" s="6"/>
      <c r="E2159" s="6"/>
      <c r="F2159" s="5"/>
    </row>
    <row r="2160" spans="1:6" s="2" customFormat="1" x14ac:dyDescent="0.35">
      <c r="A2160" s="3"/>
      <c r="D2160" s="6"/>
      <c r="E2160" s="6"/>
      <c r="F2160" s="5"/>
    </row>
    <row r="2161" spans="1:6" s="2" customFormat="1" x14ac:dyDescent="0.35">
      <c r="A2161" s="3"/>
      <c r="D2161" s="6"/>
      <c r="E2161" s="6"/>
      <c r="F2161" s="5"/>
    </row>
    <row r="2162" spans="1:6" s="2" customFormat="1" x14ac:dyDescent="0.35">
      <c r="A2162" s="3"/>
      <c r="D2162" s="6"/>
      <c r="E2162" s="6"/>
      <c r="F2162" s="5"/>
    </row>
    <row r="2163" spans="1:6" s="2" customFormat="1" x14ac:dyDescent="0.35">
      <c r="A2163" s="3"/>
      <c r="D2163" s="6"/>
      <c r="E2163" s="6"/>
      <c r="F2163" s="5"/>
    </row>
    <row r="2164" spans="1:6" s="2" customFormat="1" x14ac:dyDescent="0.35">
      <c r="A2164" s="3"/>
      <c r="D2164" s="6"/>
      <c r="E2164" s="6"/>
      <c r="F2164" s="5"/>
    </row>
    <row r="2165" spans="1:6" s="2" customFormat="1" x14ac:dyDescent="0.35">
      <c r="A2165" s="3"/>
      <c r="D2165" s="6"/>
      <c r="E2165" s="6"/>
      <c r="F2165" s="5"/>
    </row>
    <row r="2166" spans="1:6" s="2" customFormat="1" x14ac:dyDescent="0.35">
      <c r="A2166" s="3"/>
      <c r="D2166" s="6"/>
      <c r="E2166" s="6"/>
      <c r="F2166" s="5"/>
    </row>
    <row r="2167" spans="1:6" s="2" customFormat="1" x14ac:dyDescent="0.35">
      <c r="A2167" s="3"/>
      <c r="D2167" s="6"/>
      <c r="E2167" s="6"/>
      <c r="F2167" s="5"/>
    </row>
    <row r="2168" spans="1:6" s="2" customFormat="1" x14ac:dyDescent="0.35">
      <c r="A2168" s="3"/>
      <c r="D2168" s="6"/>
      <c r="E2168" s="6"/>
      <c r="F2168" s="5"/>
    </row>
    <row r="2169" spans="1:6" s="2" customFormat="1" x14ac:dyDescent="0.35">
      <c r="A2169" s="3"/>
      <c r="D2169" s="6"/>
      <c r="E2169" s="6"/>
      <c r="F2169" s="5"/>
    </row>
    <row r="2170" spans="1:6" s="2" customFormat="1" x14ac:dyDescent="0.35">
      <c r="A2170" s="3"/>
      <c r="D2170" s="6"/>
      <c r="E2170" s="6"/>
      <c r="F2170" s="5"/>
    </row>
    <row r="2171" spans="1:6" s="2" customFormat="1" x14ac:dyDescent="0.35">
      <c r="A2171" s="3"/>
      <c r="D2171" s="6"/>
      <c r="E2171" s="6"/>
      <c r="F2171" s="5"/>
    </row>
    <row r="2172" spans="1:6" s="2" customFormat="1" x14ac:dyDescent="0.35">
      <c r="A2172" s="3"/>
      <c r="D2172" s="6"/>
      <c r="E2172" s="6"/>
      <c r="F2172" s="5"/>
    </row>
    <row r="2173" spans="1:6" s="2" customFormat="1" x14ac:dyDescent="0.35">
      <c r="A2173" s="3"/>
      <c r="D2173" s="6"/>
      <c r="E2173" s="6"/>
      <c r="F2173" s="5"/>
    </row>
    <row r="2174" spans="1:6" s="2" customFormat="1" x14ac:dyDescent="0.35">
      <c r="A2174" s="3"/>
      <c r="D2174" s="6"/>
      <c r="E2174" s="6"/>
      <c r="F2174" s="5"/>
    </row>
    <row r="2175" spans="1:6" s="2" customFormat="1" x14ac:dyDescent="0.35">
      <c r="A2175" s="3"/>
      <c r="D2175" s="6"/>
      <c r="E2175" s="6"/>
      <c r="F2175" s="5"/>
    </row>
    <row r="2176" spans="1:6" s="2" customFormat="1" x14ac:dyDescent="0.35">
      <c r="A2176" s="3"/>
      <c r="D2176" s="6"/>
      <c r="E2176" s="6"/>
      <c r="F2176" s="5"/>
    </row>
    <row r="2177" spans="1:6" s="2" customFormat="1" x14ac:dyDescent="0.35">
      <c r="A2177" s="3"/>
      <c r="D2177" s="6"/>
      <c r="E2177" s="6"/>
      <c r="F2177" s="5"/>
    </row>
    <row r="2178" spans="1:6" s="2" customFormat="1" x14ac:dyDescent="0.35">
      <c r="A2178" s="3"/>
      <c r="D2178" s="6"/>
      <c r="E2178" s="6"/>
      <c r="F2178" s="5"/>
    </row>
    <row r="2179" spans="1:6" s="2" customFormat="1" x14ac:dyDescent="0.35">
      <c r="A2179" s="3"/>
      <c r="D2179" s="6"/>
      <c r="E2179" s="6"/>
      <c r="F2179" s="5"/>
    </row>
    <row r="2180" spans="1:6" s="2" customFormat="1" x14ac:dyDescent="0.35">
      <c r="A2180" s="3"/>
      <c r="D2180" s="6"/>
      <c r="E2180" s="6"/>
      <c r="F2180" s="5"/>
    </row>
    <row r="2181" spans="1:6" s="2" customFormat="1" x14ac:dyDescent="0.35">
      <c r="A2181" s="3"/>
      <c r="D2181" s="6"/>
      <c r="E2181" s="6"/>
      <c r="F2181" s="5"/>
    </row>
    <row r="2182" spans="1:6" s="2" customFormat="1" x14ac:dyDescent="0.35">
      <c r="A2182" s="3"/>
      <c r="D2182" s="6"/>
      <c r="E2182" s="6"/>
      <c r="F2182" s="5"/>
    </row>
    <row r="2183" spans="1:6" s="2" customFormat="1" x14ac:dyDescent="0.35">
      <c r="A2183" s="3"/>
      <c r="D2183" s="6"/>
      <c r="E2183" s="6"/>
      <c r="F2183" s="5"/>
    </row>
    <row r="2184" spans="1:6" s="2" customFormat="1" x14ac:dyDescent="0.35">
      <c r="A2184" s="3"/>
      <c r="D2184" s="6"/>
      <c r="E2184" s="6"/>
      <c r="F2184" s="5"/>
    </row>
    <row r="2185" spans="1:6" s="2" customFormat="1" x14ac:dyDescent="0.35">
      <c r="A2185" s="3"/>
      <c r="D2185" s="6"/>
      <c r="E2185" s="6"/>
      <c r="F2185" s="5"/>
    </row>
    <row r="2186" spans="1:6" s="2" customFormat="1" x14ac:dyDescent="0.35">
      <c r="A2186" s="3"/>
      <c r="D2186" s="6"/>
      <c r="E2186" s="6"/>
      <c r="F2186" s="5"/>
    </row>
    <row r="2187" spans="1:6" s="2" customFormat="1" x14ac:dyDescent="0.35">
      <c r="A2187" s="3"/>
      <c r="D2187" s="6"/>
      <c r="E2187" s="6"/>
      <c r="F2187" s="5"/>
    </row>
    <row r="2188" spans="1:6" s="2" customFormat="1" x14ac:dyDescent="0.35">
      <c r="A2188" s="3"/>
      <c r="D2188" s="6"/>
      <c r="E2188" s="6"/>
      <c r="F2188" s="5"/>
    </row>
    <row r="2189" spans="1:6" s="2" customFormat="1" x14ac:dyDescent="0.35">
      <c r="A2189" s="3"/>
      <c r="D2189" s="6"/>
      <c r="E2189" s="6"/>
      <c r="F2189" s="5"/>
    </row>
    <row r="2190" spans="1:6" s="2" customFormat="1" x14ac:dyDescent="0.35">
      <c r="A2190" s="3"/>
      <c r="D2190" s="6"/>
      <c r="E2190" s="6"/>
      <c r="F2190" s="5"/>
    </row>
    <row r="2191" spans="1:6" s="2" customFormat="1" x14ac:dyDescent="0.35">
      <c r="A2191" s="3"/>
      <c r="D2191" s="6"/>
      <c r="E2191" s="6"/>
      <c r="F2191" s="5"/>
    </row>
    <row r="2192" spans="1:6" s="2" customFormat="1" x14ac:dyDescent="0.35">
      <c r="A2192" s="3"/>
      <c r="D2192" s="6"/>
      <c r="E2192" s="6"/>
      <c r="F2192" s="5"/>
    </row>
    <row r="2193" spans="1:6" s="2" customFormat="1" x14ac:dyDescent="0.35">
      <c r="A2193" s="3"/>
      <c r="D2193" s="6"/>
      <c r="E2193" s="6"/>
      <c r="F2193" s="5"/>
    </row>
    <row r="2194" spans="1:6" s="2" customFormat="1" x14ac:dyDescent="0.35">
      <c r="A2194" s="3"/>
      <c r="D2194" s="6"/>
      <c r="E2194" s="6"/>
      <c r="F2194" s="5"/>
    </row>
    <row r="2195" spans="1:6" s="2" customFormat="1" x14ac:dyDescent="0.35">
      <c r="A2195" s="3"/>
      <c r="D2195" s="6"/>
      <c r="E2195" s="6"/>
      <c r="F2195" s="5"/>
    </row>
    <row r="2196" spans="1:6" s="2" customFormat="1" x14ac:dyDescent="0.35">
      <c r="A2196" s="3"/>
      <c r="D2196" s="6"/>
      <c r="E2196" s="6"/>
      <c r="F2196" s="5"/>
    </row>
    <row r="2197" spans="1:6" s="2" customFormat="1" x14ac:dyDescent="0.35">
      <c r="A2197" s="3"/>
      <c r="D2197" s="6"/>
      <c r="E2197" s="6"/>
      <c r="F2197" s="5"/>
    </row>
    <row r="2198" spans="1:6" s="2" customFormat="1" x14ac:dyDescent="0.35">
      <c r="A2198" s="3"/>
      <c r="D2198" s="6"/>
      <c r="E2198" s="6"/>
      <c r="F2198" s="5"/>
    </row>
    <row r="2199" spans="1:6" s="2" customFormat="1" x14ac:dyDescent="0.35">
      <c r="A2199" s="3"/>
      <c r="D2199" s="6"/>
      <c r="E2199" s="6"/>
      <c r="F2199" s="5"/>
    </row>
    <row r="2200" spans="1:6" s="2" customFormat="1" x14ac:dyDescent="0.35">
      <c r="A2200" s="3"/>
      <c r="D2200" s="6"/>
      <c r="E2200" s="6"/>
      <c r="F2200" s="5"/>
    </row>
    <row r="2201" spans="1:6" s="2" customFormat="1" x14ac:dyDescent="0.35">
      <c r="A2201" s="3"/>
      <c r="D2201" s="6"/>
      <c r="E2201" s="6"/>
      <c r="F2201" s="5"/>
    </row>
    <row r="2202" spans="1:6" s="2" customFormat="1" x14ac:dyDescent="0.35">
      <c r="A2202" s="3"/>
      <c r="D2202" s="6"/>
      <c r="E2202" s="6"/>
      <c r="F2202" s="5"/>
    </row>
    <row r="2203" spans="1:6" s="2" customFormat="1" x14ac:dyDescent="0.35">
      <c r="A2203" s="3"/>
      <c r="D2203" s="6"/>
      <c r="E2203" s="6"/>
      <c r="F2203" s="5"/>
    </row>
    <row r="2204" spans="1:6" s="2" customFormat="1" x14ac:dyDescent="0.35">
      <c r="A2204" s="3"/>
      <c r="D2204" s="6"/>
      <c r="E2204" s="6"/>
      <c r="F2204" s="5"/>
    </row>
    <row r="2205" spans="1:6" s="2" customFormat="1" x14ac:dyDescent="0.35">
      <c r="A2205" s="3"/>
      <c r="D2205" s="6"/>
      <c r="E2205" s="6"/>
      <c r="F2205" s="5"/>
    </row>
    <row r="2206" spans="1:6" s="2" customFormat="1" x14ac:dyDescent="0.35">
      <c r="A2206" s="3"/>
      <c r="D2206" s="6"/>
      <c r="E2206" s="6"/>
      <c r="F2206" s="5"/>
    </row>
    <row r="2207" spans="1:6" s="2" customFormat="1" x14ac:dyDescent="0.35">
      <c r="A2207" s="3"/>
      <c r="D2207" s="6"/>
      <c r="E2207" s="6"/>
      <c r="F2207" s="5"/>
    </row>
    <row r="2208" spans="1:6" s="2" customFormat="1" x14ac:dyDescent="0.35">
      <c r="A2208" s="3"/>
      <c r="D2208" s="6"/>
      <c r="E2208" s="6"/>
      <c r="F2208" s="5"/>
    </row>
    <row r="2209" spans="1:6" s="2" customFormat="1" x14ac:dyDescent="0.35">
      <c r="A2209" s="3"/>
      <c r="D2209" s="6"/>
      <c r="E2209" s="6"/>
      <c r="F2209" s="5"/>
    </row>
    <row r="2210" spans="1:6" s="2" customFormat="1" x14ac:dyDescent="0.35">
      <c r="A2210" s="3"/>
      <c r="D2210" s="6"/>
      <c r="E2210" s="6"/>
      <c r="F2210" s="5"/>
    </row>
    <row r="2211" spans="1:6" s="2" customFormat="1" x14ac:dyDescent="0.35">
      <c r="A2211" s="3"/>
      <c r="D2211" s="6"/>
      <c r="E2211" s="6"/>
      <c r="F2211" s="5"/>
    </row>
    <row r="2212" spans="1:6" s="2" customFormat="1" x14ac:dyDescent="0.35">
      <c r="A2212" s="3"/>
      <c r="D2212" s="6"/>
      <c r="E2212" s="6"/>
      <c r="F2212" s="5"/>
    </row>
    <row r="2213" spans="1:6" s="2" customFormat="1" x14ac:dyDescent="0.35">
      <c r="A2213" s="3"/>
      <c r="D2213" s="6"/>
      <c r="E2213" s="6"/>
      <c r="F2213" s="5"/>
    </row>
    <row r="2214" spans="1:6" s="2" customFormat="1" x14ac:dyDescent="0.35">
      <c r="A2214" s="3"/>
      <c r="D2214" s="6"/>
      <c r="E2214" s="6"/>
      <c r="F2214" s="5"/>
    </row>
    <row r="2215" spans="1:6" s="2" customFormat="1" x14ac:dyDescent="0.35">
      <c r="A2215" s="3"/>
      <c r="D2215" s="6"/>
      <c r="E2215" s="6"/>
      <c r="F2215" s="5"/>
    </row>
    <row r="2216" spans="1:6" s="2" customFormat="1" x14ac:dyDescent="0.35">
      <c r="A2216" s="3"/>
      <c r="D2216" s="6"/>
      <c r="E2216" s="6"/>
      <c r="F2216" s="5"/>
    </row>
    <row r="2217" spans="1:6" s="2" customFormat="1" x14ac:dyDescent="0.35">
      <c r="A2217" s="3"/>
      <c r="D2217" s="6"/>
      <c r="E2217" s="6"/>
      <c r="F2217" s="5"/>
    </row>
    <row r="2218" spans="1:6" s="2" customFormat="1" x14ac:dyDescent="0.35">
      <c r="A2218" s="3"/>
      <c r="D2218" s="6"/>
      <c r="E2218" s="6"/>
      <c r="F2218" s="5"/>
    </row>
    <row r="2219" spans="1:6" s="2" customFormat="1" x14ac:dyDescent="0.35">
      <c r="A2219" s="3"/>
      <c r="D2219" s="6"/>
      <c r="E2219" s="6"/>
      <c r="F2219" s="5"/>
    </row>
    <row r="2220" spans="1:6" s="2" customFormat="1" x14ac:dyDescent="0.35">
      <c r="A2220" s="3"/>
      <c r="D2220" s="6"/>
      <c r="E2220" s="6"/>
      <c r="F2220" s="5"/>
    </row>
    <row r="2221" spans="1:6" s="2" customFormat="1" x14ac:dyDescent="0.35">
      <c r="A2221" s="3"/>
      <c r="D2221" s="6"/>
      <c r="E2221" s="6"/>
      <c r="F2221" s="5"/>
    </row>
    <row r="2222" spans="1:6" s="2" customFormat="1" x14ac:dyDescent="0.35">
      <c r="A2222" s="3"/>
      <c r="D2222" s="6"/>
      <c r="E2222" s="6"/>
      <c r="F2222" s="5"/>
    </row>
    <row r="2223" spans="1:6" s="2" customFormat="1" x14ac:dyDescent="0.35">
      <c r="A2223" s="3"/>
      <c r="D2223" s="6"/>
      <c r="E2223" s="6"/>
      <c r="F2223" s="5"/>
    </row>
    <row r="2224" spans="1:6" s="2" customFormat="1" x14ac:dyDescent="0.35">
      <c r="A2224" s="3"/>
      <c r="D2224" s="6"/>
      <c r="E2224" s="6"/>
      <c r="F2224" s="5"/>
    </row>
    <row r="2225" spans="1:6" s="2" customFormat="1" x14ac:dyDescent="0.35">
      <c r="A2225" s="3"/>
      <c r="D2225" s="6"/>
      <c r="E2225" s="6"/>
      <c r="F2225" s="5"/>
    </row>
    <row r="2226" spans="1:6" s="2" customFormat="1" x14ac:dyDescent="0.35">
      <c r="A2226" s="3"/>
      <c r="D2226" s="6"/>
      <c r="E2226" s="6"/>
      <c r="F2226" s="5"/>
    </row>
    <row r="2227" spans="1:6" s="2" customFormat="1" x14ac:dyDescent="0.35">
      <c r="A2227" s="3"/>
      <c r="D2227" s="6"/>
      <c r="E2227" s="6"/>
      <c r="F2227" s="5"/>
    </row>
    <row r="2228" spans="1:6" s="2" customFormat="1" x14ac:dyDescent="0.35">
      <c r="A2228" s="3"/>
      <c r="D2228" s="6"/>
      <c r="E2228" s="6"/>
      <c r="F2228" s="5"/>
    </row>
    <row r="2229" spans="1:6" s="2" customFormat="1" x14ac:dyDescent="0.35">
      <c r="A2229" s="3"/>
      <c r="D2229" s="6"/>
      <c r="E2229" s="6"/>
      <c r="F2229" s="5"/>
    </row>
    <row r="2230" spans="1:6" s="2" customFormat="1" x14ac:dyDescent="0.35">
      <c r="A2230" s="3"/>
      <c r="D2230" s="6"/>
      <c r="E2230" s="6"/>
      <c r="F2230" s="5"/>
    </row>
    <row r="2231" spans="1:6" s="2" customFormat="1" x14ac:dyDescent="0.35">
      <c r="A2231" s="3"/>
      <c r="D2231" s="6"/>
      <c r="E2231" s="6"/>
      <c r="F2231" s="5"/>
    </row>
    <row r="2232" spans="1:6" s="2" customFormat="1" x14ac:dyDescent="0.35">
      <c r="A2232" s="3"/>
      <c r="D2232" s="6"/>
      <c r="E2232" s="6"/>
      <c r="F2232" s="5"/>
    </row>
    <row r="2233" spans="1:6" s="2" customFormat="1" x14ac:dyDescent="0.35">
      <c r="A2233" s="3"/>
      <c r="D2233" s="6"/>
      <c r="E2233" s="6"/>
      <c r="F2233" s="5"/>
    </row>
    <row r="2234" spans="1:6" s="2" customFormat="1" x14ac:dyDescent="0.35">
      <c r="A2234" s="3"/>
      <c r="D2234" s="6"/>
      <c r="E2234" s="6"/>
      <c r="F2234" s="5"/>
    </row>
    <row r="2235" spans="1:6" s="2" customFormat="1" x14ac:dyDescent="0.35">
      <c r="A2235" s="3"/>
      <c r="D2235" s="6"/>
      <c r="E2235" s="6"/>
      <c r="F2235" s="5"/>
    </row>
    <row r="2236" spans="1:6" s="2" customFormat="1" x14ac:dyDescent="0.35">
      <c r="A2236" s="3"/>
      <c r="D2236" s="6"/>
      <c r="E2236" s="6"/>
      <c r="F2236" s="5"/>
    </row>
    <row r="2237" spans="1:6" s="2" customFormat="1" x14ac:dyDescent="0.35">
      <c r="A2237" s="3"/>
      <c r="D2237" s="6"/>
      <c r="E2237" s="6"/>
      <c r="F2237" s="5"/>
    </row>
    <row r="2238" spans="1:6" s="2" customFormat="1" x14ac:dyDescent="0.35">
      <c r="A2238" s="3"/>
      <c r="D2238" s="6"/>
      <c r="E2238" s="6"/>
      <c r="F2238" s="5"/>
    </row>
    <row r="2239" spans="1:6" s="2" customFormat="1" x14ac:dyDescent="0.35">
      <c r="A2239" s="3"/>
      <c r="D2239" s="6"/>
      <c r="E2239" s="6"/>
      <c r="F2239" s="5"/>
    </row>
    <row r="2240" spans="1:6" s="2" customFormat="1" x14ac:dyDescent="0.35">
      <c r="A2240" s="3"/>
      <c r="D2240" s="6"/>
      <c r="E2240" s="6"/>
      <c r="F2240" s="5"/>
    </row>
    <row r="2241" spans="1:6" s="2" customFormat="1" x14ac:dyDescent="0.35">
      <c r="A2241" s="3"/>
      <c r="D2241" s="6"/>
      <c r="E2241" s="6"/>
      <c r="F2241" s="5"/>
    </row>
    <row r="2242" spans="1:6" s="2" customFormat="1" x14ac:dyDescent="0.35">
      <c r="A2242" s="3"/>
      <c r="D2242" s="6"/>
      <c r="E2242" s="6"/>
      <c r="F2242" s="5"/>
    </row>
    <row r="2243" spans="1:6" s="2" customFormat="1" x14ac:dyDescent="0.35">
      <c r="A2243" s="3"/>
      <c r="D2243" s="6"/>
      <c r="E2243" s="6"/>
      <c r="F2243" s="5"/>
    </row>
    <row r="2244" spans="1:6" s="2" customFormat="1" x14ac:dyDescent="0.35">
      <c r="A2244" s="3"/>
      <c r="D2244" s="6"/>
      <c r="E2244" s="6"/>
      <c r="F2244" s="5"/>
    </row>
    <row r="2245" spans="1:6" s="2" customFormat="1" x14ac:dyDescent="0.35">
      <c r="A2245" s="3"/>
      <c r="D2245" s="6"/>
      <c r="E2245" s="6"/>
      <c r="F2245" s="5"/>
    </row>
    <row r="2246" spans="1:6" s="2" customFormat="1" x14ac:dyDescent="0.35">
      <c r="A2246" s="3"/>
      <c r="D2246" s="6"/>
      <c r="E2246" s="6"/>
      <c r="F2246" s="5"/>
    </row>
    <row r="2247" spans="1:6" s="2" customFormat="1" x14ac:dyDescent="0.35">
      <c r="A2247" s="3"/>
      <c r="D2247" s="6"/>
      <c r="E2247" s="6"/>
      <c r="F2247" s="5"/>
    </row>
    <row r="2248" spans="1:6" s="2" customFormat="1" x14ac:dyDescent="0.35">
      <c r="A2248" s="3"/>
      <c r="D2248" s="6"/>
      <c r="E2248" s="6"/>
      <c r="F2248" s="5"/>
    </row>
    <row r="2249" spans="1:6" s="2" customFormat="1" x14ac:dyDescent="0.35">
      <c r="A2249" s="3"/>
      <c r="D2249" s="6"/>
      <c r="E2249" s="6"/>
      <c r="F2249" s="5"/>
    </row>
    <row r="2250" spans="1:6" s="2" customFormat="1" x14ac:dyDescent="0.35">
      <c r="A2250" s="3"/>
      <c r="D2250" s="6"/>
      <c r="E2250" s="6"/>
      <c r="F2250" s="5"/>
    </row>
    <row r="2251" spans="1:6" s="2" customFormat="1" x14ac:dyDescent="0.35">
      <c r="A2251" s="3"/>
      <c r="D2251" s="6"/>
      <c r="E2251" s="6"/>
      <c r="F2251" s="5"/>
    </row>
    <row r="2252" spans="1:6" s="2" customFormat="1" x14ac:dyDescent="0.35">
      <c r="A2252" s="3"/>
      <c r="D2252" s="6"/>
      <c r="E2252" s="6"/>
      <c r="F2252" s="5"/>
    </row>
    <row r="2253" spans="1:6" s="2" customFormat="1" x14ac:dyDescent="0.35">
      <c r="A2253" s="3"/>
      <c r="D2253" s="6"/>
      <c r="E2253" s="6"/>
      <c r="F2253" s="5"/>
    </row>
    <row r="2254" spans="1:6" s="2" customFormat="1" x14ac:dyDescent="0.35">
      <c r="A2254" s="3"/>
      <c r="D2254" s="6"/>
      <c r="E2254" s="6"/>
      <c r="F2254" s="5"/>
    </row>
    <row r="2255" spans="1:6" s="2" customFormat="1" x14ac:dyDescent="0.35">
      <c r="A2255" s="3"/>
      <c r="D2255" s="6"/>
      <c r="E2255" s="6"/>
      <c r="F2255" s="5"/>
    </row>
    <row r="2256" spans="1:6" s="2" customFormat="1" x14ac:dyDescent="0.35">
      <c r="A2256" s="3"/>
      <c r="D2256" s="6"/>
      <c r="E2256" s="6"/>
      <c r="F2256" s="5"/>
    </row>
    <row r="2257" spans="1:6" s="2" customFormat="1" x14ac:dyDescent="0.35">
      <c r="A2257" s="3"/>
      <c r="D2257" s="6"/>
      <c r="E2257" s="6"/>
      <c r="F2257" s="5"/>
    </row>
    <row r="2258" spans="1:6" s="2" customFormat="1" x14ac:dyDescent="0.35">
      <c r="A2258" s="3"/>
      <c r="D2258" s="6"/>
      <c r="E2258" s="6"/>
      <c r="F2258" s="5"/>
    </row>
    <row r="2259" spans="1:6" s="2" customFormat="1" x14ac:dyDescent="0.35">
      <c r="A2259" s="3"/>
      <c r="D2259" s="6"/>
      <c r="E2259" s="6"/>
      <c r="F2259" s="5"/>
    </row>
    <row r="2260" spans="1:6" s="2" customFormat="1" x14ac:dyDescent="0.35">
      <c r="A2260" s="3"/>
      <c r="D2260" s="6"/>
      <c r="E2260" s="6"/>
      <c r="F2260" s="5"/>
    </row>
    <row r="2261" spans="1:6" s="2" customFormat="1" x14ac:dyDescent="0.35">
      <c r="A2261" s="3"/>
      <c r="D2261" s="6"/>
      <c r="E2261" s="6"/>
      <c r="F2261" s="5"/>
    </row>
    <row r="2262" spans="1:6" s="2" customFormat="1" x14ac:dyDescent="0.35">
      <c r="A2262" s="3"/>
      <c r="D2262" s="6"/>
      <c r="E2262" s="6"/>
      <c r="F2262" s="5"/>
    </row>
    <row r="2263" spans="1:6" s="2" customFormat="1" x14ac:dyDescent="0.35">
      <c r="A2263" s="3"/>
      <c r="D2263" s="6"/>
      <c r="E2263" s="6"/>
      <c r="F2263" s="5"/>
    </row>
    <row r="2264" spans="1:6" s="2" customFormat="1" x14ac:dyDescent="0.35">
      <c r="A2264" s="3"/>
      <c r="D2264" s="6"/>
      <c r="E2264" s="6"/>
      <c r="F2264" s="5"/>
    </row>
    <row r="2265" spans="1:6" s="2" customFormat="1" x14ac:dyDescent="0.35">
      <c r="A2265" s="3"/>
      <c r="D2265" s="6"/>
      <c r="E2265" s="6"/>
      <c r="F2265" s="5"/>
    </row>
    <row r="2266" spans="1:6" s="2" customFormat="1" x14ac:dyDescent="0.35">
      <c r="A2266" s="3"/>
      <c r="D2266" s="6"/>
      <c r="E2266" s="6"/>
      <c r="F2266" s="5"/>
    </row>
    <row r="2267" spans="1:6" s="2" customFormat="1" x14ac:dyDescent="0.35">
      <c r="A2267" s="3"/>
      <c r="D2267" s="6"/>
      <c r="E2267" s="6"/>
      <c r="F2267" s="5"/>
    </row>
    <row r="2268" spans="1:6" s="2" customFormat="1" x14ac:dyDescent="0.35">
      <c r="A2268" s="3"/>
      <c r="D2268" s="6"/>
      <c r="E2268" s="6"/>
      <c r="F2268" s="5"/>
    </row>
    <row r="2269" spans="1:6" s="2" customFormat="1" x14ac:dyDescent="0.35">
      <c r="A2269" s="3"/>
      <c r="D2269" s="6"/>
      <c r="E2269" s="6"/>
      <c r="F2269" s="5"/>
    </row>
    <row r="2270" spans="1:6" s="2" customFormat="1" x14ac:dyDescent="0.35">
      <c r="A2270" s="3"/>
      <c r="D2270" s="6"/>
      <c r="E2270" s="6"/>
      <c r="F2270" s="5"/>
    </row>
    <row r="2271" spans="1:6" s="2" customFormat="1" x14ac:dyDescent="0.35">
      <c r="A2271" s="3"/>
      <c r="D2271" s="6"/>
      <c r="E2271" s="6"/>
      <c r="F2271" s="5"/>
    </row>
    <row r="2272" spans="1:6" s="2" customFormat="1" x14ac:dyDescent="0.35">
      <c r="A2272" s="3"/>
      <c r="D2272" s="6"/>
      <c r="E2272" s="6"/>
      <c r="F2272" s="5"/>
    </row>
    <row r="2273" spans="1:6" s="2" customFormat="1" x14ac:dyDescent="0.35">
      <c r="A2273" s="3"/>
      <c r="D2273" s="6"/>
      <c r="E2273" s="6"/>
      <c r="F2273" s="5"/>
    </row>
    <row r="2274" spans="1:6" s="2" customFormat="1" x14ac:dyDescent="0.35">
      <c r="A2274" s="3"/>
      <c r="D2274" s="6"/>
      <c r="E2274" s="6"/>
      <c r="F2274" s="5"/>
    </row>
    <row r="2275" spans="1:6" s="2" customFormat="1" x14ac:dyDescent="0.35">
      <c r="A2275" s="3"/>
      <c r="D2275" s="6"/>
      <c r="E2275" s="6"/>
      <c r="F2275" s="5"/>
    </row>
    <row r="2276" spans="1:6" s="2" customFormat="1" x14ac:dyDescent="0.35">
      <c r="A2276" s="3"/>
      <c r="D2276" s="6"/>
      <c r="E2276" s="6"/>
      <c r="F2276" s="5"/>
    </row>
    <row r="2277" spans="1:6" s="2" customFormat="1" x14ac:dyDescent="0.35">
      <c r="A2277" s="3"/>
      <c r="D2277" s="6"/>
      <c r="E2277" s="6"/>
      <c r="F2277" s="5"/>
    </row>
    <row r="2278" spans="1:6" s="2" customFormat="1" x14ac:dyDescent="0.35">
      <c r="A2278" s="3"/>
      <c r="D2278" s="6"/>
      <c r="E2278" s="6"/>
      <c r="F2278" s="5"/>
    </row>
    <row r="2279" spans="1:6" s="2" customFormat="1" x14ac:dyDescent="0.35">
      <c r="A2279" s="3"/>
      <c r="D2279" s="6"/>
      <c r="E2279" s="6"/>
      <c r="F2279" s="5"/>
    </row>
    <row r="2280" spans="1:6" s="2" customFormat="1" x14ac:dyDescent="0.35">
      <c r="A2280" s="3"/>
      <c r="D2280" s="6"/>
      <c r="E2280" s="6"/>
      <c r="F2280" s="5"/>
    </row>
    <row r="2281" spans="1:6" s="2" customFormat="1" x14ac:dyDescent="0.35">
      <c r="A2281" s="3"/>
      <c r="D2281" s="6"/>
      <c r="E2281" s="6"/>
      <c r="F2281" s="5"/>
    </row>
    <row r="2282" spans="1:6" s="2" customFormat="1" x14ac:dyDescent="0.35">
      <c r="A2282" s="3"/>
      <c r="D2282" s="6"/>
      <c r="E2282" s="6"/>
      <c r="F2282" s="5"/>
    </row>
    <row r="2283" spans="1:6" s="2" customFormat="1" x14ac:dyDescent="0.35">
      <c r="A2283" s="3"/>
      <c r="D2283" s="6"/>
      <c r="E2283" s="6"/>
      <c r="F2283" s="5"/>
    </row>
    <row r="2284" spans="1:6" s="2" customFormat="1" x14ac:dyDescent="0.35">
      <c r="A2284" s="3"/>
      <c r="D2284" s="6"/>
      <c r="E2284" s="6"/>
      <c r="F2284" s="5"/>
    </row>
    <row r="2285" spans="1:6" s="2" customFormat="1" x14ac:dyDescent="0.35">
      <c r="A2285" s="3"/>
      <c r="D2285" s="6"/>
      <c r="E2285" s="6"/>
      <c r="F2285" s="5"/>
    </row>
    <row r="2286" spans="1:6" s="2" customFormat="1" x14ac:dyDescent="0.35">
      <c r="A2286" s="3"/>
      <c r="D2286" s="6"/>
      <c r="E2286" s="6"/>
      <c r="F2286" s="5"/>
    </row>
    <row r="2287" spans="1:6" s="2" customFormat="1" x14ac:dyDescent="0.35">
      <c r="A2287" s="3"/>
      <c r="D2287" s="6"/>
      <c r="E2287" s="6"/>
      <c r="F2287" s="5"/>
    </row>
    <row r="2288" spans="1:6" s="2" customFormat="1" x14ac:dyDescent="0.35">
      <c r="A2288" s="3"/>
      <c r="D2288" s="6"/>
      <c r="E2288" s="6"/>
      <c r="F2288" s="5"/>
    </row>
    <row r="2289" spans="1:6" s="2" customFormat="1" x14ac:dyDescent="0.35">
      <c r="A2289" s="3"/>
      <c r="D2289" s="6"/>
      <c r="E2289" s="6"/>
      <c r="F2289" s="5"/>
    </row>
    <row r="2290" spans="1:6" s="2" customFormat="1" x14ac:dyDescent="0.35">
      <c r="A2290" s="3"/>
      <c r="D2290" s="6"/>
      <c r="E2290" s="6"/>
      <c r="F2290" s="5"/>
    </row>
    <row r="2291" spans="1:6" s="2" customFormat="1" x14ac:dyDescent="0.35">
      <c r="A2291" s="3"/>
      <c r="D2291" s="6"/>
      <c r="E2291" s="6"/>
      <c r="F2291" s="5"/>
    </row>
    <row r="2292" spans="1:6" s="2" customFormat="1" x14ac:dyDescent="0.35">
      <c r="A2292" s="3"/>
      <c r="D2292" s="6"/>
      <c r="E2292" s="6"/>
      <c r="F2292" s="5"/>
    </row>
    <row r="2293" spans="1:6" s="2" customFormat="1" x14ac:dyDescent="0.35">
      <c r="A2293" s="3"/>
      <c r="D2293" s="6"/>
      <c r="E2293" s="6"/>
      <c r="F2293" s="5"/>
    </row>
    <row r="2294" spans="1:6" s="2" customFormat="1" x14ac:dyDescent="0.35">
      <c r="A2294" s="3"/>
      <c r="D2294" s="6"/>
      <c r="E2294" s="6"/>
      <c r="F2294" s="5"/>
    </row>
    <row r="2295" spans="1:6" s="2" customFormat="1" x14ac:dyDescent="0.35">
      <c r="A2295" s="3"/>
      <c r="D2295" s="6"/>
      <c r="E2295" s="6"/>
      <c r="F2295" s="5"/>
    </row>
    <row r="2296" spans="1:6" s="2" customFormat="1" x14ac:dyDescent="0.35">
      <c r="A2296" s="3"/>
      <c r="D2296" s="6"/>
      <c r="E2296" s="6"/>
      <c r="F2296" s="5"/>
    </row>
    <row r="2297" spans="1:6" s="2" customFormat="1" x14ac:dyDescent="0.35">
      <c r="A2297" s="3"/>
      <c r="D2297" s="6"/>
      <c r="E2297" s="6"/>
      <c r="F2297" s="5"/>
    </row>
    <row r="2298" spans="1:6" s="2" customFormat="1" x14ac:dyDescent="0.35">
      <c r="A2298" s="3"/>
      <c r="D2298" s="6"/>
      <c r="E2298" s="6"/>
      <c r="F2298" s="5"/>
    </row>
    <row r="2299" spans="1:6" s="2" customFormat="1" x14ac:dyDescent="0.35">
      <c r="A2299" s="3"/>
      <c r="D2299" s="6"/>
      <c r="E2299" s="6"/>
      <c r="F2299" s="5"/>
    </row>
    <row r="2300" spans="1:6" s="2" customFormat="1" x14ac:dyDescent="0.35">
      <c r="A2300" s="3"/>
      <c r="D2300" s="6"/>
      <c r="E2300" s="6"/>
      <c r="F2300" s="5"/>
    </row>
    <row r="2301" spans="1:6" s="2" customFormat="1" x14ac:dyDescent="0.35">
      <c r="A2301" s="3"/>
      <c r="D2301" s="6"/>
      <c r="E2301" s="6"/>
      <c r="F2301" s="5"/>
    </row>
    <row r="2302" spans="1:6" s="2" customFormat="1" x14ac:dyDescent="0.35">
      <c r="A2302" s="3"/>
      <c r="D2302" s="6"/>
      <c r="E2302" s="6"/>
      <c r="F2302" s="5"/>
    </row>
    <row r="2303" spans="1:6" s="2" customFormat="1" x14ac:dyDescent="0.35">
      <c r="A2303" s="3"/>
      <c r="D2303" s="6"/>
      <c r="E2303" s="6"/>
      <c r="F2303" s="5"/>
    </row>
    <row r="2304" spans="1:6" s="2" customFormat="1" x14ac:dyDescent="0.35">
      <c r="A2304" s="3"/>
      <c r="D2304" s="6"/>
      <c r="E2304" s="6"/>
      <c r="F2304" s="5"/>
    </row>
    <row r="2305" spans="1:6" s="2" customFormat="1" x14ac:dyDescent="0.35">
      <c r="A2305" s="3"/>
      <c r="D2305" s="6"/>
      <c r="E2305" s="6"/>
      <c r="F2305" s="5"/>
    </row>
    <row r="2306" spans="1:6" s="2" customFormat="1" x14ac:dyDescent="0.35">
      <c r="A2306" s="3"/>
      <c r="D2306" s="6"/>
      <c r="E2306" s="6"/>
      <c r="F2306" s="5"/>
    </row>
    <row r="2307" spans="1:6" s="2" customFormat="1" x14ac:dyDescent="0.35">
      <c r="A2307" s="3"/>
      <c r="D2307" s="6"/>
      <c r="E2307" s="6"/>
      <c r="F2307" s="5"/>
    </row>
    <row r="2308" spans="1:6" s="2" customFormat="1" x14ac:dyDescent="0.35">
      <c r="A2308" s="3"/>
      <c r="D2308" s="6"/>
      <c r="E2308" s="6"/>
      <c r="F2308" s="5"/>
    </row>
    <row r="2309" spans="1:6" s="2" customFormat="1" x14ac:dyDescent="0.35">
      <c r="A2309" s="3"/>
      <c r="D2309" s="6"/>
      <c r="E2309" s="6"/>
      <c r="F2309" s="5"/>
    </row>
    <row r="2310" spans="1:6" s="2" customFormat="1" x14ac:dyDescent="0.35">
      <c r="A2310" s="3"/>
      <c r="D2310" s="6"/>
      <c r="E2310" s="6"/>
      <c r="F2310" s="5"/>
    </row>
    <row r="2311" spans="1:6" s="2" customFormat="1" x14ac:dyDescent="0.35">
      <c r="A2311" s="3"/>
      <c r="D2311" s="6"/>
      <c r="E2311" s="6"/>
      <c r="F2311" s="5"/>
    </row>
    <row r="2312" spans="1:6" s="2" customFormat="1" x14ac:dyDescent="0.35">
      <c r="A2312" s="3"/>
      <c r="D2312" s="6"/>
      <c r="E2312" s="6"/>
      <c r="F2312" s="5"/>
    </row>
    <row r="2313" spans="1:6" s="2" customFormat="1" x14ac:dyDescent="0.35">
      <c r="A2313" s="3"/>
      <c r="D2313" s="6"/>
      <c r="E2313" s="6"/>
      <c r="F2313" s="5"/>
    </row>
    <row r="2314" spans="1:6" s="2" customFormat="1" x14ac:dyDescent="0.35">
      <c r="A2314" s="3"/>
      <c r="D2314" s="6"/>
      <c r="E2314" s="6"/>
      <c r="F2314" s="5"/>
    </row>
    <row r="2315" spans="1:6" s="2" customFormat="1" x14ac:dyDescent="0.35">
      <c r="A2315" s="3"/>
      <c r="D2315" s="6"/>
      <c r="E2315" s="6"/>
      <c r="F2315" s="5"/>
    </row>
    <row r="2316" spans="1:6" s="2" customFormat="1" x14ac:dyDescent="0.35">
      <c r="A2316" s="3"/>
      <c r="D2316" s="6"/>
      <c r="E2316" s="6"/>
      <c r="F2316" s="5"/>
    </row>
    <row r="2317" spans="1:6" s="2" customFormat="1" x14ac:dyDescent="0.35">
      <c r="A2317" s="3"/>
      <c r="D2317" s="6"/>
      <c r="E2317" s="6"/>
      <c r="F2317" s="5"/>
    </row>
    <row r="2318" spans="1:6" s="2" customFormat="1" x14ac:dyDescent="0.35">
      <c r="A2318" s="3"/>
      <c r="D2318" s="6"/>
      <c r="E2318" s="6"/>
      <c r="F2318" s="5"/>
    </row>
    <row r="2319" spans="1:6" s="2" customFormat="1" x14ac:dyDescent="0.35">
      <c r="A2319" s="3"/>
      <c r="D2319" s="6"/>
      <c r="E2319" s="6"/>
      <c r="F2319" s="5"/>
    </row>
    <row r="2320" spans="1:6" s="2" customFormat="1" x14ac:dyDescent="0.35">
      <c r="A2320" s="3"/>
      <c r="D2320" s="6"/>
      <c r="E2320" s="6"/>
      <c r="F2320" s="5"/>
    </row>
    <row r="2321" spans="1:6" s="2" customFormat="1" x14ac:dyDescent="0.35">
      <c r="A2321" s="3"/>
      <c r="D2321" s="6"/>
      <c r="E2321" s="6"/>
      <c r="F2321" s="5"/>
    </row>
    <row r="2322" spans="1:6" s="2" customFormat="1" x14ac:dyDescent="0.35">
      <c r="A2322" s="3"/>
      <c r="D2322" s="6"/>
      <c r="E2322" s="6"/>
      <c r="F2322" s="5"/>
    </row>
    <row r="2323" spans="1:6" s="2" customFormat="1" x14ac:dyDescent="0.35">
      <c r="A2323" s="3"/>
      <c r="D2323" s="6"/>
      <c r="E2323" s="6"/>
      <c r="F2323" s="5"/>
    </row>
    <row r="2324" spans="1:6" s="2" customFormat="1" x14ac:dyDescent="0.35">
      <c r="A2324" s="3"/>
      <c r="D2324" s="6"/>
      <c r="E2324" s="6"/>
      <c r="F2324" s="5"/>
    </row>
    <row r="2325" spans="1:6" s="2" customFormat="1" x14ac:dyDescent="0.35">
      <c r="A2325" s="3"/>
      <c r="D2325" s="6"/>
      <c r="E2325" s="6"/>
      <c r="F2325" s="5"/>
    </row>
    <row r="2326" spans="1:6" s="2" customFormat="1" x14ac:dyDescent="0.35">
      <c r="A2326" s="3"/>
      <c r="D2326" s="6"/>
      <c r="E2326" s="6"/>
      <c r="F2326" s="5"/>
    </row>
    <row r="2327" spans="1:6" s="2" customFormat="1" x14ac:dyDescent="0.35">
      <c r="A2327" s="3"/>
      <c r="D2327" s="6"/>
      <c r="E2327" s="6"/>
      <c r="F2327" s="5"/>
    </row>
    <row r="2328" spans="1:6" s="2" customFormat="1" x14ac:dyDescent="0.35">
      <c r="A2328" s="3"/>
      <c r="D2328" s="6"/>
      <c r="E2328" s="6"/>
      <c r="F2328" s="5"/>
    </row>
    <row r="2329" spans="1:6" s="2" customFormat="1" x14ac:dyDescent="0.35">
      <c r="A2329" s="3"/>
      <c r="D2329" s="6"/>
      <c r="E2329" s="6"/>
      <c r="F2329" s="5"/>
    </row>
    <row r="2330" spans="1:6" s="2" customFormat="1" x14ac:dyDescent="0.35">
      <c r="A2330" s="3"/>
      <c r="D2330" s="6"/>
      <c r="E2330" s="6"/>
      <c r="F2330" s="5"/>
    </row>
    <row r="2331" spans="1:6" s="2" customFormat="1" x14ac:dyDescent="0.35">
      <c r="A2331" s="3"/>
      <c r="D2331" s="6"/>
      <c r="E2331" s="6"/>
      <c r="F2331" s="5"/>
    </row>
    <row r="2332" spans="1:6" s="2" customFormat="1" x14ac:dyDescent="0.35">
      <c r="A2332" s="3"/>
      <c r="D2332" s="6"/>
      <c r="E2332" s="6"/>
      <c r="F2332" s="5"/>
    </row>
    <row r="2333" spans="1:6" s="2" customFormat="1" x14ac:dyDescent="0.35">
      <c r="A2333" s="3"/>
      <c r="D2333" s="6"/>
      <c r="E2333" s="6"/>
      <c r="F2333" s="5"/>
    </row>
    <row r="2334" spans="1:6" s="2" customFormat="1" x14ac:dyDescent="0.35">
      <c r="A2334" s="3"/>
      <c r="D2334" s="6"/>
      <c r="E2334" s="6"/>
      <c r="F2334" s="5"/>
    </row>
    <row r="2335" spans="1:6" s="2" customFormat="1" x14ac:dyDescent="0.35">
      <c r="A2335" s="3"/>
      <c r="D2335" s="6"/>
      <c r="E2335" s="6"/>
      <c r="F2335" s="5"/>
    </row>
    <row r="2336" spans="1:6" s="2" customFormat="1" x14ac:dyDescent="0.35">
      <c r="A2336" s="3"/>
      <c r="D2336" s="6"/>
      <c r="E2336" s="6"/>
      <c r="F2336" s="5"/>
    </row>
    <row r="2337" spans="1:6" s="2" customFormat="1" x14ac:dyDescent="0.35">
      <c r="A2337" s="3"/>
      <c r="D2337" s="6"/>
      <c r="E2337" s="6"/>
      <c r="F2337" s="5"/>
    </row>
    <row r="2338" spans="1:6" s="2" customFormat="1" x14ac:dyDescent="0.35">
      <c r="A2338" s="3"/>
      <c r="D2338" s="6"/>
      <c r="E2338" s="6"/>
      <c r="F2338" s="5"/>
    </row>
    <row r="2339" spans="1:6" s="2" customFormat="1" x14ac:dyDescent="0.35">
      <c r="A2339" s="3"/>
      <c r="D2339" s="6"/>
      <c r="E2339" s="6"/>
      <c r="F2339" s="5"/>
    </row>
    <row r="2340" spans="1:6" s="2" customFormat="1" x14ac:dyDescent="0.35">
      <c r="A2340" s="3"/>
      <c r="D2340" s="6"/>
      <c r="E2340" s="6"/>
      <c r="F2340" s="5"/>
    </row>
    <row r="2341" spans="1:6" s="2" customFormat="1" x14ac:dyDescent="0.35">
      <c r="A2341" s="3"/>
      <c r="D2341" s="6"/>
      <c r="E2341" s="6"/>
      <c r="F2341" s="5"/>
    </row>
    <row r="2342" spans="1:6" s="2" customFormat="1" x14ac:dyDescent="0.35">
      <c r="A2342" s="3"/>
      <c r="D2342" s="6"/>
      <c r="E2342" s="6"/>
      <c r="F2342" s="5"/>
    </row>
    <row r="2343" spans="1:6" s="2" customFormat="1" x14ac:dyDescent="0.35">
      <c r="A2343" s="3"/>
      <c r="D2343" s="6"/>
      <c r="E2343" s="6"/>
      <c r="F2343" s="5"/>
    </row>
    <row r="2344" spans="1:6" s="2" customFormat="1" x14ac:dyDescent="0.35">
      <c r="A2344" s="3"/>
      <c r="D2344" s="6"/>
      <c r="E2344" s="6"/>
      <c r="F2344" s="5"/>
    </row>
    <row r="2345" spans="1:6" s="2" customFormat="1" x14ac:dyDescent="0.35">
      <c r="A2345" s="3"/>
      <c r="D2345" s="6"/>
      <c r="E2345" s="6"/>
      <c r="F2345" s="5"/>
    </row>
    <row r="2346" spans="1:6" s="2" customFormat="1" x14ac:dyDescent="0.35">
      <c r="A2346" s="3"/>
      <c r="D2346" s="6"/>
      <c r="E2346" s="6"/>
      <c r="F2346" s="5"/>
    </row>
    <row r="2347" spans="1:6" s="2" customFormat="1" x14ac:dyDescent="0.35">
      <c r="A2347" s="3"/>
      <c r="D2347" s="6"/>
      <c r="E2347" s="6"/>
      <c r="F2347" s="5"/>
    </row>
    <row r="2348" spans="1:6" s="2" customFormat="1" x14ac:dyDescent="0.35">
      <c r="A2348" s="3"/>
      <c r="D2348" s="6"/>
      <c r="E2348" s="6"/>
      <c r="F2348" s="5"/>
    </row>
    <row r="2349" spans="1:6" s="2" customFormat="1" x14ac:dyDescent="0.35">
      <c r="A2349" s="3"/>
      <c r="D2349" s="6"/>
      <c r="E2349" s="6"/>
      <c r="F2349" s="5"/>
    </row>
    <row r="2350" spans="1:6" s="2" customFormat="1" x14ac:dyDescent="0.35">
      <c r="A2350" s="3"/>
      <c r="D2350" s="6"/>
      <c r="E2350" s="6"/>
      <c r="F2350" s="5"/>
    </row>
    <row r="2351" spans="1:6" s="2" customFormat="1" x14ac:dyDescent="0.35">
      <c r="A2351" s="3"/>
      <c r="D2351" s="6"/>
      <c r="E2351" s="6"/>
      <c r="F2351" s="5"/>
    </row>
    <row r="2352" spans="1:6" s="2" customFormat="1" x14ac:dyDescent="0.35">
      <c r="A2352" s="3"/>
      <c r="D2352" s="6"/>
      <c r="E2352" s="6"/>
      <c r="F2352" s="5"/>
    </row>
    <row r="2353" spans="1:6" s="2" customFormat="1" x14ac:dyDescent="0.35">
      <c r="A2353" s="3"/>
      <c r="D2353" s="6"/>
      <c r="E2353" s="6"/>
      <c r="F2353" s="5"/>
    </row>
    <row r="2354" spans="1:6" s="2" customFormat="1" x14ac:dyDescent="0.35">
      <c r="A2354" s="3"/>
      <c r="D2354" s="6"/>
      <c r="E2354" s="6"/>
      <c r="F2354" s="5"/>
    </row>
    <row r="2355" spans="1:6" s="2" customFormat="1" x14ac:dyDescent="0.35">
      <c r="A2355" s="3"/>
      <c r="D2355" s="6"/>
      <c r="E2355" s="6"/>
      <c r="F2355" s="5"/>
    </row>
    <row r="2356" spans="1:6" s="2" customFormat="1" x14ac:dyDescent="0.35">
      <c r="A2356" s="3"/>
      <c r="D2356" s="6"/>
      <c r="E2356" s="6"/>
      <c r="F2356" s="5"/>
    </row>
    <row r="2357" spans="1:6" s="2" customFormat="1" x14ac:dyDescent="0.35">
      <c r="A2357" s="3"/>
      <c r="D2357" s="6"/>
      <c r="E2357" s="6"/>
      <c r="F2357" s="5"/>
    </row>
    <row r="2358" spans="1:6" s="2" customFormat="1" x14ac:dyDescent="0.35">
      <c r="A2358" s="3"/>
      <c r="D2358" s="6"/>
      <c r="E2358" s="6"/>
      <c r="F2358" s="5"/>
    </row>
    <row r="2359" spans="1:6" s="2" customFormat="1" x14ac:dyDescent="0.35">
      <c r="A2359" s="3"/>
      <c r="D2359" s="6"/>
      <c r="E2359" s="6"/>
      <c r="F2359" s="5"/>
    </row>
    <row r="2360" spans="1:6" s="2" customFormat="1" x14ac:dyDescent="0.35">
      <c r="A2360" s="3"/>
      <c r="D2360" s="6"/>
      <c r="E2360" s="6"/>
      <c r="F2360" s="5"/>
    </row>
    <row r="2361" spans="1:6" s="2" customFormat="1" x14ac:dyDescent="0.35">
      <c r="A2361" s="3"/>
      <c r="D2361" s="6"/>
      <c r="E2361" s="6"/>
      <c r="F2361" s="5"/>
    </row>
    <row r="2362" spans="1:6" s="2" customFormat="1" x14ac:dyDescent="0.35">
      <c r="A2362" s="3"/>
      <c r="D2362" s="6"/>
      <c r="E2362" s="6"/>
      <c r="F2362" s="5"/>
    </row>
    <row r="2363" spans="1:6" s="2" customFormat="1" x14ac:dyDescent="0.35">
      <c r="A2363" s="3"/>
      <c r="D2363" s="6"/>
      <c r="E2363" s="6"/>
      <c r="F2363" s="5"/>
    </row>
    <row r="2364" spans="1:6" s="2" customFormat="1" x14ac:dyDescent="0.35">
      <c r="A2364" s="3"/>
      <c r="D2364" s="6"/>
      <c r="E2364" s="6"/>
      <c r="F2364" s="5"/>
    </row>
    <row r="2365" spans="1:6" s="2" customFormat="1" x14ac:dyDescent="0.35">
      <c r="A2365" s="3"/>
      <c r="D2365" s="6"/>
      <c r="E2365" s="6"/>
      <c r="F2365" s="5"/>
    </row>
    <row r="2366" spans="1:6" s="2" customFormat="1" x14ac:dyDescent="0.35">
      <c r="A2366" s="3"/>
      <c r="D2366" s="6"/>
      <c r="E2366" s="6"/>
      <c r="F2366" s="5"/>
    </row>
    <row r="2367" spans="1:6" s="2" customFormat="1" x14ac:dyDescent="0.35">
      <c r="A2367" s="3"/>
      <c r="D2367" s="6"/>
      <c r="E2367" s="6"/>
      <c r="F2367" s="5"/>
    </row>
    <row r="2368" spans="1:6" s="2" customFormat="1" x14ac:dyDescent="0.35">
      <c r="A2368" s="3"/>
      <c r="D2368" s="6"/>
      <c r="E2368" s="6"/>
      <c r="F2368" s="5"/>
    </row>
    <row r="2369" spans="1:6" s="2" customFormat="1" x14ac:dyDescent="0.35">
      <c r="A2369" s="3"/>
      <c r="D2369" s="6"/>
      <c r="E2369" s="6"/>
      <c r="F2369" s="5"/>
    </row>
    <row r="2370" spans="1:6" s="2" customFormat="1" x14ac:dyDescent="0.35">
      <c r="A2370" s="3"/>
      <c r="D2370" s="6"/>
      <c r="E2370" s="6"/>
      <c r="F2370" s="5"/>
    </row>
    <row r="2371" spans="1:6" s="2" customFormat="1" x14ac:dyDescent="0.35">
      <c r="A2371" s="3"/>
      <c r="D2371" s="6"/>
      <c r="E2371" s="6"/>
      <c r="F2371" s="5"/>
    </row>
    <row r="2372" spans="1:6" s="2" customFormat="1" x14ac:dyDescent="0.35">
      <c r="A2372" s="3"/>
      <c r="D2372" s="6"/>
      <c r="E2372" s="6"/>
      <c r="F2372" s="5"/>
    </row>
    <row r="2373" spans="1:6" s="2" customFormat="1" x14ac:dyDescent="0.35">
      <c r="A2373" s="3"/>
      <c r="D2373" s="6"/>
      <c r="E2373" s="6"/>
      <c r="F2373" s="5"/>
    </row>
    <row r="2374" spans="1:6" s="2" customFormat="1" x14ac:dyDescent="0.35">
      <c r="A2374" s="3"/>
      <c r="D2374" s="6"/>
      <c r="E2374" s="6"/>
      <c r="F2374" s="5"/>
    </row>
    <row r="2375" spans="1:6" s="2" customFormat="1" x14ac:dyDescent="0.35">
      <c r="A2375" s="3"/>
      <c r="D2375" s="6"/>
      <c r="E2375" s="6"/>
      <c r="F2375" s="5"/>
    </row>
    <row r="2376" spans="1:6" s="2" customFormat="1" x14ac:dyDescent="0.35">
      <c r="A2376" s="3"/>
      <c r="D2376" s="6"/>
      <c r="E2376" s="6"/>
      <c r="F2376" s="5"/>
    </row>
    <row r="2377" spans="1:6" s="2" customFormat="1" x14ac:dyDescent="0.35">
      <c r="A2377" s="3"/>
      <c r="D2377" s="6"/>
      <c r="E2377" s="6"/>
      <c r="F2377" s="5"/>
    </row>
    <row r="2378" spans="1:6" s="2" customFormat="1" x14ac:dyDescent="0.35">
      <c r="A2378" s="3"/>
      <c r="D2378" s="6"/>
      <c r="E2378" s="6"/>
      <c r="F2378" s="5"/>
    </row>
    <row r="2379" spans="1:6" s="2" customFormat="1" x14ac:dyDescent="0.35">
      <c r="A2379" s="3"/>
      <c r="D2379" s="6"/>
      <c r="E2379" s="6"/>
      <c r="F2379" s="5"/>
    </row>
    <row r="2380" spans="1:6" s="2" customFormat="1" x14ac:dyDescent="0.35">
      <c r="A2380" s="3"/>
      <c r="D2380" s="6"/>
      <c r="E2380" s="6"/>
      <c r="F2380" s="5"/>
    </row>
    <row r="2381" spans="1:6" s="2" customFormat="1" x14ac:dyDescent="0.35">
      <c r="A2381" s="3"/>
      <c r="D2381" s="6"/>
      <c r="E2381" s="6"/>
      <c r="F2381" s="5"/>
    </row>
    <row r="2382" spans="1:6" s="2" customFormat="1" x14ac:dyDescent="0.35">
      <c r="A2382" s="3"/>
      <c r="D2382" s="6"/>
      <c r="E2382" s="6"/>
      <c r="F2382" s="5"/>
    </row>
    <row r="2383" spans="1:6" s="2" customFormat="1" x14ac:dyDescent="0.35">
      <c r="A2383" s="3"/>
      <c r="D2383" s="6"/>
      <c r="E2383" s="6"/>
      <c r="F2383" s="5"/>
    </row>
    <row r="2384" spans="1:6" s="2" customFormat="1" x14ac:dyDescent="0.35">
      <c r="A2384" s="3"/>
      <c r="D2384" s="6"/>
      <c r="E2384" s="6"/>
      <c r="F2384" s="5"/>
    </row>
    <row r="2385" spans="1:6" s="2" customFormat="1" x14ac:dyDescent="0.35">
      <c r="A2385" s="3"/>
      <c r="D2385" s="6"/>
      <c r="E2385" s="6"/>
      <c r="F2385" s="5"/>
    </row>
    <row r="2386" spans="1:6" s="2" customFormat="1" x14ac:dyDescent="0.35">
      <c r="A2386" s="3"/>
      <c r="D2386" s="6"/>
      <c r="E2386" s="6"/>
      <c r="F2386" s="5"/>
    </row>
    <row r="2387" spans="1:6" s="2" customFormat="1" x14ac:dyDescent="0.35">
      <c r="A2387" s="3"/>
      <c r="D2387" s="6"/>
      <c r="E2387" s="6"/>
      <c r="F2387" s="5"/>
    </row>
    <row r="2388" spans="1:6" s="2" customFormat="1" x14ac:dyDescent="0.35">
      <c r="A2388" s="3"/>
      <c r="D2388" s="6"/>
      <c r="E2388" s="6"/>
      <c r="F2388" s="5"/>
    </row>
    <row r="2389" spans="1:6" s="2" customFormat="1" x14ac:dyDescent="0.35">
      <c r="A2389" s="3"/>
      <c r="D2389" s="6"/>
      <c r="E2389" s="6"/>
      <c r="F2389" s="5"/>
    </row>
    <row r="2390" spans="1:6" s="2" customFormat="1" x14ac:dyDescent="0.35">
      <c r="A2390" s="3"/>
      <c r="D2390" s="6"/>
      <c r="E2390" s="6"/>
      <c r="F2390" s="5"/>
    </row>
    <row r="2391" spans="1:6" s="2" customFormat="1" x14ac:dyDescent="0.35">
      <c r="A2391" s="3"/>
      <c r="D2391" s="6"/>
      <c r="E2391" s="6"/>
      <c r="F2391" s="5"/>
    </row>
    <row r="2392" spans="1:6" s="2" customFormat="1" x14ac:dyDescent="0.35">
      <c r="A2392" s="3"/>
      <c r="D2392" s="6"/>
      <c r="E2392" s="6"/>
      <c r="F2392" s="5"/>
    </row>
    <row r="2393" spans="1:6" s="2" customFormat="1" x14ac:dyDescent="0.35">
      <c r="A2393" s="3"/>
      <c r="D2393" s="6"/>
      <c r="E2393" s="6"/>
      <c r="F2393" s="5"/>
    </row>
    <row r="2394" spans="1:6" s="2" customFormat="1" x14ac:dyDescent="0.35">
      <c r="A2394" s="3"/>
      <c r="D2394" s="6"/>
      <c r="E2394" s="6"/>
      <c r="F2394" s="5"/>
    </row>
    <row r="2395" spans="1:6" s="2" customFormat="1" x14ac:dyDescent="0.35">
      <c r="A2395" s="3"/>
      <c r="D2395" s="6"/>
      <c r="E2395" s="6"/>
      <c r="F2395" s="5"/>
    </row>
    <row r="2396" spans="1:6" s="2" customFormat="1" x14ac:dyDescent="0.35">
      <c r="A2396" s="3"/>
      <c r="D2396" s="6"/>
      <c r="E2396" s="6"/>
      <c r="F2396" s="5"/>
    </row>
    <row r="2397" spans="1:6" s="2" customFormat="1" x14ac:dyDescent="0.35">
      <c r="A2397" s="3"/>
      <c r="D2397" s="6"/>
      <c r="E2397" s="6"/>
      <c r="F2397" s="5"/>
    </row>
    <row r="2398" spans="1:6" s="2" customFormat="1" x14ac:dyDescent="0.35">
      <c r="A2398" s="3"/>
      <c r="D2398" s="6"/>
      <c r="E2398" s="6"/>
      <c r="F2398" s="5"/>
    </row>
    <row r="2399" spans="1:6" s="2" customFormat="1" x14ac:dyDescent="0.35">
      <c r="A2399" s="3"/>
      <c r="D2399" s="6"/>
      <c r="E2399" s="6"/>
      <c r="F2399" s="5"/>
    </row>
    <row r="2400" spans="1:6" s="2" customFormat="1" x14ac:dyDescent="0.35">
      <c r="A2400" s="3"/>
      <c r="D2400" s="6"/>
      <c r="E2400" s="6"/>
      <c r="F2400" s="5"/>
    </row>
    <row r="2401" spans="1:6" s="2" customFormat="1" x14ac:dyDescent="0.35">
      <c r="A2401" s="3"/>
      <c r="D2401" s="6"/>
      <c r="E2401" s="6"/>
      <c r="F2401" s="5"/>
    </row>
    <row r="2402" spans="1:6" s="2" customFormat="1" x14ac:dyDescent="0.35">
      <c r="A2402" s="3"/>
      <c r="D2402" s="6"/>
      <c r="E2402" s="6"/>
      <c r="F2402" s="5"/>
    </row>
    <row r="2403" spans="1:6" s="2" customFormat="1" x14ac:dyDescent="0.35">
      <c r="A2403" s="3"/>
      <c r="D2403" s="6"/>
      <c r="E2403" s="6"/>
      <c r="F2403" s="5"/>
    </row>
    <row r="2404" spans="1:6" s="2" customFormat="1" x14ac:dyDescent="0.35">
      <c r="A2404" s="3"/>
      <c r="D2404" s="6"/>
      <c r="E2404" s="6"/>
      <c r="F2404" s="5"/>
    </row>
    <row r="2405" spans="1:6" s="2" customFormat="1" x14ac:dyDescent="0.35">
      <c r="A2405" s="3"/>
      <c r="D2405" s="6"/>
      <c r="E2405" s="6"/>
      <c r="F2405" s="5"/>
    </row>
    <row r="2406" spans="1:6" s="2" customFormat="1" x14ac:dyDescent="0.35">
      <c r="A2406" s="3"/>
      <c r="D2406" s="6"/>
      <c r="E2406" s="6"/>
      <c r="F2406" s="5"/>
    </row>
    <row r="2407" spans="1:6" s="2" customFormat="1" x14ac:dyDescent="0.35">
      <c r="A2407" s="3"/>
      <c r="D2407" s="6"/>
      <c r="E2407" s="6"/>
      <c r="F2407" s="5"/>
    </row>
    <row r="2408" spans="1:6" s="2" customFormat="1" x14ac:dyDescent="0.35">
      <c r="A2408" s="3"/>
      <c r="D2408" s="6"/>
      <c r="E2408" s="6"/>
      <c r="F2408" s="5"/>
    </row>
    <row r="2409" spans="1:6" s="2" customFormat="1" x14ac:dyDescent="0.35">
      <c r="A2409" s="3"/>
      <c r="D2409" s="6"/>
      <c r="E2409" s="6"/>
      <c r="F2409" s="5"/>
    </row>
    <row r="2410" spans="1:6" s="2" customFormat="1" x14ac:dyDescent="0.35">
      <c r="A2410" s="3"/>
      <c r="D2410" s="6"/>
      <c r="E2410" s="6"/>
      <c r="F2410" s="5"/>
    </row>
    <row r="2411" spans="1:6" s="2" customFormat="1" x14ac:dyDescent="0.35">
      <c r="A2411" s="3"/>
      <c r="D2411" s="6"/>
      <c r="E2411" s="6"/>
      <c r="F2411" s="5"/>
    </row>
    <row r="2412" spans="1:6" s="2" customFormat="1" x14ac:dyDescent="0.35">
      <c r="A2412" s="3"/>
      <c r="D2412" s="6"/>
      <c r="E2412" s="6"/>
      <c r="F2412" s="5"/>
    </row>
    <row r="2413" spans="1:6" s="2" customFormat="1" x14ac:dyDescent="0.35">
      <c r="A2413" s="3"/>
      <c r="D2413" s="6"/>
      <c r="E2413" s="6"/>
      <c r="F2413" s="5"/>
    </row>
    <row r="2414" spans="1:6" s="2" customFormat="1" x14ac:dyDescent="0.35">
      <c r="A2414" s="3"/>
      <c r="D2414" s="6"/>
      <c r="E2414" s="6"/>
      <c r="F2414" s="5"/>
    </row>
    <row r="2415" spans="1:6" s="2" customFormat="1" x14ac:dyDescent="0.35">
      <c r="A2415" s="3"/>
      <c r="D2415" s="6"/>
      <c r="E2415" s="6"/>
      <c r="F2415" s="5"/>
    </row>
    <row r="2416" spans="1:6" s="2" customFormat="1" x14ac:dyDescent="0.35">
      <c r="A2416" s="3"/>
      <c r="D2416" s="6"/>
      <c r="E2416" s="6"/>
      <c r="F2416" s="5"/>
    </row>
    <row r="2417" spans="1:6" s="2" customFormat="1" x14ac:dyDescent="0.35">
      <c r="A2417" s="3"/>
      <c r="D2417" s="6"/>
      <c r="E2417" s="6"/>
      <c r="F2417" s="5"/>
    </row>
    <row r="2418" spans="1:6" s="2" customFormat="1" x14ac:dyDescent="0.35">
      <c r="A2418" s="3"/>
      <c r="D2418" s="6"/>
      <c r="E2418" s="6"/>
      <c r="F2418" s="5"/>
    </row>
    <row r="2419" spans="1:6" s="2" customFormat="1" x14ac:dyDescent="0.35">
      <c r="A2419" s="3"/>
      <c r="D2419" s="6"/>
      <c r="E2419" s="6"/>
      <c r="F2419" s="5"/>
    </row>
    <row r="2420" spans="1:6" s="2" customFormat="1" x14ac:dyDescent="0.35">
      <c r="A2420" s="3"/>
      <c r="D2420" s="6"/>
      <c r="E2420" s="6"/>
      <c r="F2420" s="5"/>
    </row>
    <row r="2421" spans="1:6" s="2" customFormat="1" x14ac:dyDescent="0.35">
      <c r="A2421" s="3"/>
      <c r="D2421" s="6"/>
      <c r="E2421" s="6"/>
      <c r="F2421" s="5"/>
    </row>
    <row r="2422" spans="1:6" s="2" customFormat="1" x14ac:dyDescent="0.35">
      <c r="A2422" s="3"/>
      <c r="D2422" s="6"/>
      <c r="E2422" s="6"/>
      <c r="F2422" s="5"/>
    </row>
    <row r="2423" spans="1:6" s="2" customFormat="1" x14ac:dyDescent="0.35">
      <c r="A2423" s="3"/>
      <c r="D2423" s="6"/>
      <c r="E2423" s="6"/>
      <c r="F2423" s="5"/>
    </row>
    <row r="2424" spans="1:6" s="2" customFormat="1" x14ac:dyDescent="0.35">
      <c r="A2424" s="3"/>
      <c r="D2424" s="6"/>
      <c r="E2424" s="6"/>
      <c r="F2424" s="5"/>
    </row>
    <row r="2425" spans="1:6" s="2" customFormat="1" x14ac:dyDescent="0.35">
      <c r="A2425" s="3"/>
      <c r="D2425" s="6"/>
      <c r="E2425" s="6"/>
      <c r="F2425" s="5"/>
    </row>
    <row r="2426" spans="1:6" s="2" customFormat="1" x14ac:dyDescent="0.35">
      <c r="A2426" s="3"/>
      <c r="D2426" s="6"/>
      <c r="E2426" s="6"/>
      <c r="F2426" s="5"/>
    </row>
    <row r="2427" spans="1:6" s="2" customFormat="1" x14ac:dyDescent="0.35">
      <c r="A2427" s="3"/>
      <c r="D2427" s="6"/>
      <c r="E2427" s="6"/>
      <c r="F2427" s="5"/>
    </row>
    <row r="2428" spans="1:6" s="2" customFormat="1" x14ac:dyDescent="0.35">
      <c r="A2428" s="3"/>
      <c r="D2428" s="6"/>
      <c r="E2428" s="6"/>
      <c r="F2428" s="5"/>
    </row>
    <row r="2429" spans="1:6" s="2" customFormat="1" x14ac:dyDescent="0.35">
      <c r="A2429" s="3"/>
      <c r="D2429" s="6"/>
      <c r="E2429" s="6"/>
      <c r="F2429" s="5"/>
    </row>
    <row r="2430" spans="1:6" s="2" customFormat="1" x14ac:dyDescent="0.35">
      <c r="A2430" s="3"/>
      <c r="D2430" s="6"/>
      <c r="E2430" s="6"/>
      <c r="F2430" s="5"/>
    </row>
    <row r="2431" spans="1:6" s="2" customFormat="1" x14ac:dyDescent="0.35">
      <c r="A2431" s="3"/>
      <c r="D2431" s="6"/>
      <c r="E2431" s="6"/>
      <c r="F2431" s="5"/>
    </row>
    <row r="2432" spans="1:6" s="2" customFormat="1" x14ac:dyDescent="0.35">
      <c r="A2432" s="3"/>
      <c r="D2432" s="6"/>
      <c r="E2432" s="6"/>
      <c r="F2432" s="5"/>
    </row>
    <row r="2433" spans="1:6" s="2" customFormat="1" x14ac:dyDescent="0.35">
      <c r="A2433" s="3"/>
      <c r="D2433" s="6"/>
      <c r="E2433" s="6"/>
      <c r="F2433" s="5"/>
    </row>
    <row r="2434" spans="1:6" s="2" customFormat="1" x14ac:dyDescent="0.35">
      <c r="A2434" s="3"/>
      <c r="D2434" s="6"/>
      <c r="E2434" s="6"/>
      <c r="F2434" s="5"/>
    </row>
    <row r="2435" spans="1:6" s="2" customFormat="1" x14ac:dyDescent="0.35">
      <c r="A2435" s="3"/>
      <c r="D2435" s="6"/>
      <c r="E2435" s="6"/>
      <c r="F2435" s="5"/>
    </row>
    <row r="2436" spans="1:6" s="2" customFormat="1" x14ac:dyDescent="0.35">
      <c r="A2436" s="3"/>
      <c r="D2436" s="6"/>
      <c r="E2436" s="6"/>
      <c r="F2436" s="5"/>
    </row>
    <row r="2437" spans="1:6" s="2" customFormat="1" x14ac:dyDescent="0.35">
      <c r="A2437" s="3"/>
      <c r="D2437" s="6"/>
      <c r="E2437" s="6"/>
      <c r="F2437" s="5"/>
    </row>
    <row r="2438" spans="1:6" s="2" customFormat="1" x14ac:dyDescent="0.35">
      <c r="A2438" s="3"/>
      <c r="D2438" s="6"/>
      <c r="E2438" s="6"/>
      <c r="F2438" s="5"/>
    </row>
    <row r="2439" spans="1:6" s="2" customFormat="1" x14ac:dyDescent="0.35">
      <c r="A2439" s="3"/>
      <c r="D2439" s="6"/>
      <c r="E2439" s="6"/>
      <c r="F2439" s="5"/>
    </row>
    <row r="2440" spans="1:6" s="2" customFormat="1" x14ac:dyDescent="0.35">
      <c r="A2440" s="3"/>
      <c r="D2440" s="6"/>
      <c r="E2440" s="6"/>
      <c r="F2440" s="5"/>
    </row>
    <row r="2441" spans="1:6" s="2" customFormat="1" x14ac:dyDescent="0.35">
      <c r="A2441" s="3"/>
      <c r="D2441" s="6"/>
      <c r="E2441" s="6"/>
      <c r="F2441" s="5"/>
    </row>
    <row r="2442" spans="1:6" s="2" customFormat="1" x14ac:dyDescent="0.35">
      <c r="A2442" s="3"/>
      <c r="D2442" s="6"/>
      <c r="E2442" s="6"/>
      <c r="F2442" s="5"/>
    </row>
    <row r="2443" spans="1:6" s="2" customFormat="1" x14ac:dyDescent="0.35">
      <c r="A2443" s="3"/>
      <c r="D2443" s="6"/>
      <c r="E2443" s="6"/>
      <c r="F2443" s="5"/>
    </row>
    <row r="2444" spans="1:6" s="2" customFormat="1" x14ac:dyDescent="0.35">
      <c r="A2444" s="3"/>
      <c r="D2444" s="6"/>
      <c r="E2444" s="6"/>
      <c r="F2444" s="5"/>
    </row>
    <row r="2445" spans="1:6" s="2" customFormat="1" x14ac:dyDescent="0.35">
      <c r="A2445" s="3"/>
      <c r="D2445" s="6"/>
      <c r="E2445" s="6"/>
      <c r="F2445" s="5"/>
    </row>
    <row r="2446" spans="1:6" s="2" customFormat="1" x14ac:dyDescent="0.35">
      <c r="A2446" s="3"/>
      <c r="D2446" s="6"/>
      <c r="E2446" s="6"/>
      <c r="F2446" s="5"/>
    </row>
    <row r="2447" spans="1:6" s="2" customFormat="1" x14ac:dyDescent="0.35">
      <c r="A2447" s="3"/>
      <c r="D2447" s="6"/>
      <c r="E2447" s="6"/>
      <c r="F2447" s="5"/>
    </row>
    <row r="2448" spans="1:6" s="2" customFormat="1" x14ac:dyDescent="0.35">
      <c r="A2448" s="3"/>
      <c r="D2448" s="6"/>
      <c r="E2448" s="6"/>
      <c r="F2448" s="5"/>
    </row>
    <row r="2449" spans="1:6" s="2" customFormat="1" x14ac:dyDescent="0.35">
      <c r="A2449" s="3"/>
      <c r="D2449" s="6"/>
      <c r="E2449" s="6"/>
      <c r="F2449" s="5"/>
    </row>
    <row r="2450" spans="1:6" s="2" customFormat="1" x14ac:dyDescent="0.35">
      <c r="A2450" s="3"/>
      <c r="D2450" s="6"/>
      <c r="E2450" s="6"/>
      <c r="F2450" s="5"/>
    </row>
    <row r="2451" spans="1:6" s="2" customFormat="1" x14ac:dyDescent="0.35">
      <c r="A2451" s="3"/>
      <c r="D2451" s="6"/>
      <c r="E2451" s="6"/>
      <c r="F2451" s="5"/>
    </row>
    <row r="2452" spans="1:6" s="2" customFormat="1" x14ac:dyDescent="0.35">
      <c r="A2452" s="3"/>
      <c r="D2452" s="6"/>
      <c r="E2452" s="6"/>
      <c r="F2452" s="5"/>
    </row>
    <row r="2453" spans="1:6" s="2" customFormat="1" x14ac:dyDescent="0.35">
      <c r="A2453" s="3"/>
      <c r="D2453" s="6"/>
      <c r="E2453" s="6"/>
      <c r="F2453" s="5"/>
    </row>
    <row r="2454" spans="1:6" s="2" customFormat="1" x14ac:dyDescent="0.35">
      <c r="A2454" s="3"/>
      <c r="D2454" s="6"/>
      <c r="E2454" s="6"/>
      <c r="F2454" s="5"/>
    </row>
    <row r="2455" spans="1:6" s="2" customFormat="1" x14ac:dyDescent="0.35">
      <c r="A2455" s="3"/>
      <c r="D2455" s="6"/>
      <c r="E2455" s="6"/>
      <c r="F2455" s="5"/>
    </row>
    <row r="2456" spans="1:6" s="2" customFormat="1" x14ac:dyDescent="0.35">
      <c r="A2456" s="3"/>
      <c r="D2456" s="6"/>
      <c r="E2456" s="6"/>
      <c r="F2456" s="5"/>
    </row>
    <row r="2457" spans="1:6" s="2" customFormat="1" x14ac:dyDescent="0.35">
      <c r="A2457" s="3"/>
      <c r="D2457" s="6"/>
      <c r="E2457" s="6"/>
      <c r="F2457" s="5"/>
    </row>
    <row r="2458" spans="1:6" s="2" customFormat="1" x14ac:dyDescent="0.35">
      <c r="A2458" s="3"/>
      <c r="D2458" s="6"/>
      <c r="E2458" s="6"/>
      <c r="F2458" s="5"/>
    </row>
    <row r="2459" spans="1:6" s="2" customFormat="1" x14ac:dyDescent="0.35">
      <c r="A2459" s="3"/>
      <c r="D2459" s="6"/>
      <c r="E2459" s="6"/>
      <c r="F2459" s="5"/>
    </row>
    <row r="2460" spans="1:6" s="2" customFormat="1" x14ac:dyDescent="0.35">
      <c r="A2460" s="3"/>
      <c r="D2460" s="6"/>
      <c r="E2460" s="6"/>
      <c r="F2460" s="5"/>
    </row>
    <row r="2461" spans="1:6" s="2" customFormat="1" x14ac:dyDescent="0.35">
      <c r="A2461" s="3"/>
      <c r="D2461" s="6"/>
      <c r="E2461" s="6"/>
      <c r="F2461" s="5"/>
    </row>
    <row r="2462" spans="1:6" s="2" customFormat="1" x14ac:dyDescent="0.35">
      <c r="A2462" s="3"/>
      <c r="D2462" s="6"/>
      <c r="E2462" s="6"/>
      <c r="F2462" s="5"/>
    </row>
    <row r="2463" spans="1:6" s="2" customFormat="1" x14ac:dyDescent="0.35">
      <c r="A2463" s="3"/>
      <c r="D2463" s="6"/>
      <c r="E2463" s="6"/>
      <c r="F2463" s="5"/>
    </row>
    <row r="2464" spans="1:6" s="2" customFormat="1" x14ac:dyDescent="0.35">
      <c r="A2464" s="3"/>
      <c r="D2464" s="6"/>
      <c r="E2464" s="6"/>
      <c r="F2464" s="5"/>
    </row>
    <row r="2465" spans="1:6" s="2" customFormat="1" x14ac:dyDescent="0.35">
      <c r="A2465" s="3"/>
      <c r="D2465" s="6"/>
      <c r="E2465" s="6"/>
      <c r="F2465" s="5"/>
    </row>
    <row r="2466" spans="1:6" s="2" customFormat="1" x14ac:dyDescent="0.35">
      <c r="A2466" s="3"/>
      <c r="D2466" s="6"/>
      <c r="E2466" s="6"/>
      <c r="F2466" s="5"/>
    </row>
    <row r="2467" spans="1:6" s="2" customFormat="1" x14ac:dyDescent="0.35">
      <c r="A2467" s="3"/>
      <c r="D2467" s="6"/>
      <c r="E2467" s="6"/>
      <c r="F2467" s="5"/>
    </row>
    <row r="2468" spans="1:6" s="2" customFormat="1" x14ac:dyDescent="0.35">
      <c r="A2468" s="3"/>
      <c r="D2468" s="6"/>
      <c r="E2468" s="6"/>
      <c r="F2468" s="5"/>
    </row>
    <row r="2469" spans="1:6" s="2" customFormat="1" x14ac:dyDescent="0.35">
      <c r="A2469" s="3"/>
      <c r="D2469" s="6"/>
      <c r="E2469" s="6"/>
      <c r="F2469" s="5"/>
    </row>
    <row r="2470" spans="1:6" s="2" customFormat="1" x14ac:dyDescent="0.35">
      <c r="A2470" s="3"/>
      <c r="D2470" s="6"/>
      <c r="E2470" s="6"/>
      <c r="F2470" s="5"/>
    </row>
    <row r="2471" spans="1:6" s="2" customFormat="1" x14ac:dyDescent="0.35">
      <c r="A2471" s="3"/>
      <c r="D2471" s="6"/>
      <c r="E2471" s="6"/>
      <c r="F2471" s="5"/>
    </row>
    <row r="2472" spans="1:6" s="2" customFormat="1" x14ac:dyDescent="0.35">
      <c r="A2472" s="3"/>
      <c r="D2472" s="6"/>
      <c r="E2472" s="6"/>
      <c r="F2472" s="5"/>
    </row>
    <row r="2473" spans="1:6" s="2" customFormat="1" x14ac:dyDescent="0.35">
      <c r="A2473" s="3"/>
      <c r="D2473" s="6"/>
      <c r="E2473" s="6"/>
      <c r="F2473" s="5"/>
    </row>
    <row r="2474" spans="1:6" s="2" customFormat="1" x14ac:dyDescent="0.35">
      <c r="A2474" s="3"/>
      <c r="D2474" s="6"/>
      <c r="E2474" s="6"/>
      <c r="F2474" s="5"/>
    </row>
    <row r="2475" spans="1:6" s="2" customFormat="1" x14ac:dyDescent="0.35">
      <c r="A2475" s="3"/>
      <c r="D2475" s="6"/>
      <c r="E2475" s="6"/>
      <c r="F2475" s="5"/>
    </row>
    <row r="2476" spans="1:6" s="2" customFormat="1" x14ac:dyDescent="0.35">
      <c r="A2476" s="3"/>
      <c r="D2476" s="6"/>
      <c r="E2476" s="6"/>
      <c r="F2476" s="5"/>
    </row>
    <row r="2477" spans="1:6" s="2" customFormat="1" x14ac:dyDescent="0.35">
      <c r="A2477" s="3"/>
      <c r="D2477" s="6"/>
      <c r="E2477" s="6"/>
      <c r="F2477" s="5"/>
    </row>
    <row r="2478" spans="1:6" s="2" customFormat="1" x14ac:dyDescent="0.35">
      <c r="A2478" s="3"/>
      <c r="D2478" s="6"/>
      <c r="E2478" s="6"/>
      <c r="F2478" s="5"/>
    </row>
    <row r="2479" spans="1:6" s="2" customFormat="1" x14ac:dyDescent="0.35">
      <c r="A2479" s="3"/>
      <c r="D2479" s="6"/>
      <c r="E2479" s="6"/>
      <c r="F2479" s="5"/>
    </row>
    <row r="2480" spans="1:6" s="2" customFormat="1" x14ac:dyDescent="0.35">
      <c r="A2480" s="3"/>
      <c r="D2480" s="6"/>
      <c r="E2480" s="6"/>
      <c r="F2480" s="5"/>
    </row>
    <row r="2481" spans="1:6" s="2" customFormat="1" x14ac:dyDescent="0.35">
      <c r="A2481" s="3"/>
      <c r="D2481" s="6"/>
      <c r="E2481" s="6"/>
      <c r="F2481" s="5"/>
    </row>
    <row r="2482" spans="1:6" s="2" customFormat="1" x14ac:dyDescent="0.35">
      <c r="A2482" s="3"/>
      <c r="D2482" s="6"/>
      <c r="E2482" s="6"/>
      <c r="F2482" s="5"/>
    </row>
    <row r="2483" spans="1:6" s="2" customFormat="1" x14ac:dyDescent="0.35">
      <c r="A2483" s="3"/>
      <c r="D2483" s="6"/>
      <c r="E2483" s="6"/>
      <c r="F2483" s="5"/>
    </row>
    <row r="2484" spans="1:6" s="2" customFormat="1" x14ac:dyDescent="0.35">
      <c r="A2484" s="3"/>
      <c r="D2484" s="6"/>
      <c r="E2484" s="6"/>
      <c r="F2484" s="5"/>
    </row>
    <row r="2485" spans="1:6" s="2" customFormat="1" x14ac:dyDescent="0.35">
      <c r="A2485" s="3"/>
      <c r="D2485" s="6"/>
      <c r="E2485" s="6"/>
      <c r="F2485" s="5"/>
    </row>
    <row r="2486" spans="1:6" s="2" customFormat="1" x14ac:dyDescent="0.35">
      <c r="A2486" s="3"/>
      <c r="D2486" s="6"/>
      <c r="E2486" s="6"/>
      <c r="F2486" s="5"/>
    </row>
    <row r="2487" spans="1:6" s="2" customFormat="1" x14ac:dyDescent="0.35">
      <c r="A2487" s="3"/>
      <c r="D2487" s="6"/>
      <c r="E2487" s="6"/>
      <c r="F2487" s="5"/>
    </row>
    <row r="2488" spans="1:6" s="2" customFormat="1" x14ac:dyDescent="0.35">
      <c r="A2488" s="3"/>
      <c r="D2488" s="6"/>
      <c r="E2488" s="6"/>
      <c r="F2488" s="5"/>
    </row>
    <row r="2489" spans="1:6" s="2" customFormat="1" x14ac:dyDescent="0.35">
      <c r="A2489" s="3"/>
      <c r="D2489" s="6"/>
      <c r="E2489" s="6"/>
      <c r="F2489" s="5"/>
    </row>
    <row r="2490" spans="1:6" s="2" customFormat="1" x14ac:dyDescent="0.35">
      <c r="A2490" s="3"/>
      <c r="D2490" s="6"/>
      <c r="E2490" s="6"/>
      <c r="F2490" s="5"/>
    </row>
    <row r="2491" spans="1:6" s="2" customFormat="1" x14ac:dyDescent="0.35">
      <c r="A2491" s="3"/>
      <c r="D2491" s="6"/>
      <c r="E2491" s="6"/>
      <c r="F2491" s="5"/>
    </row>
    <row r="2492" spans="1:6" s="2" customFormat="1" x14ac:dyDescent="0.35">
      <c r="A2492" s="3"/>
      <c r="D2492" s="6"/>
      <c r="E2492" s="6"/>
      <c r="F2492" s="5"/>
    </row>
    <row r="2493" spans="1:6" s="2" customFormat="1" x14ac:dyDescent="0.35">
      <c r="A2493" s="3"/>
      <c r="D2493" s="6"/>
      <c r="E2493" s="6"/>
      <c r="F2493" s="5"/>
    </row>
    <row r="2494" spans="1:6" s="2" customFormat="1" x14ac:dyDescent="0.35">
      <c r="A2494" s="3"/>
      <c r="D2494" s="6"/>
      <c r="E2494" s="6"/>
      <c r="F2494" s="5"/>
    </row>
    <row r="2495" spans="1:6" s="2" customFormat="1" x14ac:dyDescent="0.35">
      <c r="A2495" s="3"/>
      <c r="D2495" s="6"/>
      <c r="E2495" s="6"/>
      <c r="F2495" s="5"/>
    </row>
    <row r="2496" spans="1:6" s="2" customFormat="1" x14ac:dyDescent="0.35">
      <c r="A2496" s="3"/>
      <c r="D2496" s="6"/>
      <c r="E2496" s="6"/>
      <c r="F2496" s="5"/>
    </row>
    <row r="2497" spans="1:6" s="2" customFormat="1" x14ac:dyDescent="0.35">
      <c r="A2497" s="3"/>
      <c r="D2497" s="6"/>
      <c r="E2497" s="6"/>
      <c r="F2497" s="5"/>
    </row>
    <row r="2498" spans="1:6" s="2" customFormat="1" x14ac:dyDescent="0.35">
      <c r="A2498" s="3"/>
      <c r="D2498" s="6"/>
      <c r="E2498" s="6"/>
      <c r="F2498" s="5"/>
    </row>
    <row r="2499" spans="1:6" s="2" customFormat="1" x14ac:dyDescent="0.35">
      <c r="A2499" s="3"/>
      <c r="D2499" s="6"/>
      <c r="E2499" s="6"/>
      <c r="F2499" s="5"/>
    </row>
    <row r="2500" spans="1:6" s="2" customFormat="1" x14ac:dyDescent="0.35">
      <c r="A2500" s="3"/>
      <c r="D2500" s="6"/>
      <c r="E2500" s="6"/>
      <c r="F2500" s="5"/>
    </row>
    <row r="2501" spans="1:6" s="2" customFormat="1" x14ac:dyDescent="0.35">
      <c r="A2501" s="3"/>
      <c r="D2501" s="6"/>
      <c r="E2501" s="6"/>
      <c r="F2501" s="5"/>
    </row>
    <row r="2502" spans="1:6" s="2" customFormat="1" x14ac:dyDescent="0.35">
      <c r="A2502" s="3"/>
      <c r="D2502" s="6"/>
      <c r="E2502" s="6"/>
      <c r="F2502" s="5"/>
    </row>
    <row r="2503" spans="1:6" s="2" customFormat="1" x14ac:dyDescent="0.35">
      <c r="A2503" s="3"/>
      <c r="D2503" s="6"/>
      <c r="E2503" s="6"/>
      <c r="F2503" s="5"/>
    </row>
    <row r="2504" spans="1:6" s="2" customFormat="1" x14ac:dyDescent="0.35">
      <c r="A2504" s="3"/>
      <c r="D2504" s="6"/>
      <c r="E2504" s="6"/>
      <c r="F2504" s="5"/>
    </row>
    <row r="2505" spans="1:6" s="2" customFormat="1" x14ac:dyDescent="0.35">
      <c r="A2505" s="3"/>
      <c r="D2505" s="6"/>
      <c r="E2505" s="6"/>
      <c r="F2505" s="5"/>
    </row>
    <row r="2506" spans="1:6" s="2" customFormat="1" x14ac:dyDescent="0.35">
      <c r="A2506" s="3"/>
      <c r="D2506" s="6"/>
      <c r="E2506" s="6"/>
      <c r="F2506" s="5"/>
    </row>
    <row r="2507" spans="1:6" s="2" customFormat="1" x14ac:dyDescent="0.35">
      <c r="A2507" s="3"/>
      <c r="D2507" s="6"/>
      <c r="E2507" s="6"/>
      <c r="F2507" s="5"/>
    </row>
    <row r="2508" spans="1:6" s="2" customFormat="1" x14ac:dyDescent="0.35">
      <c r="A2508" s="3"/>
      <c r="D2508" s="6"/>
      <c r="E2508" s="6"/>
      <c r="F2508" s="5"/>
    </row>
    <row r="2509" spans="1:6" s="2" customFormat="1" x14ac:dyDescent="0.35">
      <c r="A2509" s="3"/>
      <c r="D2509" s="6"/>
      <c r="E2509" s="6"/>
      <c r="F2509" s="5"/>
    </row>
    <row r="2510" spans="1:6" s="2" customFormat="1" x14ac:dyDescent="0.35">
      <c r="A2510" s="3"/>
      <c r="D2510" s="6"/>
      <c r="E2510" s="6"/>
      <c r="F2510" s="5"/>
    </row>
    <row r="2511" spans="1:6" s="2" customFormat="1" x14ac:dyDescent="0.35">
      <c r="A2511" s="3"/>
      <c r="D2511" s="6"/>
      <c r="E2511" s="6"/>
      <c r="F2511" s="5"/>
    </row>
    <row r="2512" spans="1:6" s="2" customFormat="1" x14ac:dyDescent="0.35">
      <c r="A2512" s="3"/>
      <c r="D2512" s="6"/>
      <c r="E2512" s="6"/>
      <c r="F2512" s="5"/>
    </row>
    <row r="2513" spans="1:6" s="2" customFormat="1" x14ac:dyDescent="0.35">
      <c r="A2513" s="3"/>
      <c r="D2513" s="6"/>
      <c r="E2513" s="6"/>
      <c r="F2513" s="5"/>
    </row>
    <row r="2514" spans="1:6" s="2" customFormat="1" x14ac:dyDescent="0.35">
      <c r="A2514" s="3"/>
      <c r="D2514" s="6"/>
      <c r="E2514" s="6"/>
      <c r="F2514" s="5"/>
    </row>
    <row r="2515" spans="1:6" s="2" customFormat="1" x14ac:dyDescent="0.35">
      <c r="A2515" s="3"/>
      <c r="D2515" s="6"/>
      <c r="E2515" s="6"/>
      <c r="F2515" s="5"/>
    </row>
    <row r="2516" spans="1:6" s="2" customFormat="1" x14ac:dyDescent="0.35">
      <c r="A2516" s="3"/>
      <c r="D2516" s="6"/>
      <c r="E2516" s="6"/>
      <c r="F2516" s="5"/>
    </row>
    <row r="2517" spans="1:6" s="2" customFormat="1" x14ac:dyDescent="0.35">
      <c r="A2517" s="3"/>
      <c r="D2517" s="6"/>
      <c r="E2517" s="6"/>
      <c r="F2517" s="5"/>
    </row>
    <row r="2518" spans="1:6" s="2" customFormat="1" x14ac:dyDescent="0.35">
      <c r="A2518" s="3"/>
      <c r="D2518" s="6"/>
      <c r="E2518" s="6"/>
      <c r="F2518" s="5"/>
    </row>
    <row r="2519" spans="1:6" s="2" customFormat="1" x14ac:dyDescent="0.35">
      <c r="A2519" s="3"/>
      <c r="D2519" s="6"/>
      <c r="E2519" s="6"/>
      <c r="F2519" s="5"/>
    </row>
    <row r="2520" spans="1:6" s="2" customFormat="1" x14ac:dyDescent="0.35">
      <c r="A2520" s="3"/>
      <c r="D2520" s="6"/>
      <c r="E2520" s="6"/>
      <c r="F2520" s="5"/>
    </row>
    <row r="2521" spans="1:6" s="2" customFormat="1" x14ac:dyDescent="0.35">
      <c r="A2521" s="3"/>
      <c r="D2521" s="6"/>
      <c r="E2521" s="6"/>
      <c r="F2521" s="5"/>
    </row>
    <row r="2522" spans="1:6" s="2" customFormat="1" x14ac:dyDescent="0.35">
      <c r="A2522" s="3"/>
      <c r="D2522" s="6"/>
      <c r="E2522" s="6"/>
      <c r="F2522" s="5"/>
    </row>
    <row r="2523" spans="1:6" s="2" customFormat="1" x14ac:dyDescent="0.35">
      <c r="A2523" s="3"/>
      <c r="D2523" s="6"/>
      <c r="E2523" s="6"/>
      <c r="F2523" s="5"/>
    </row>
    <row r="2524" spans="1:6" s="2" customFormat="1" x14ac:dyDescent="0.35">
      <c r="A2524" s="3"/>
      <c r="D2524" s="6"/>
      <c r="E2524" s="6"/>
      <c r="F2524" s="5"/>
    </row>
    <row r="2525" spans="1:6" s="2" customFormat="1" x14ac:dyDescent="0.35">
      <c r="A2525" s="3"/>
      <c r="D2525" s="6"/>
      <c r="E2525" s="6"/>
      <c r="F2525" s="5"/>
    </row>
    <row r="2526" spans="1:6" s="2" customFormat="1" x14ac:dyDescent="0.35">
      <c r="A2526" s="3"/>
      <c r="D2526" s="6"/>
      <c r="E2526" s="6"/>
      <c r="F2526" s="5"/>
    </row>
    <row r="2527" spans="1:6" s="2" customFormat="1" x14ac:dyDescent="0.35">
      <c r="A2527" s="3"/>
      <c r="D2527" s="6"/>
      <c r="E2527" s="6"/>
      <c r="F2527" s="5"/>
    </row>
    <row r="2528" spans="1:6" s="2" customFormat="1" x14ac:dyDescent="0.35">
      <c r="A2528" s="3"/>
      <c r="D2528" s="6"/>
      <c r="E2528" s="6"/>
      <c r="F2528" s="5"/>
    </row>
    <row r="2529" spans="1:6" s="2" customFormat="1" x14ac:dyDescent="0.35">
      <c r="A2529" s="3"/>
      <c r="D2529" s="6"/>
      <c r="E2529" s="6"/>
      <c r="F2529" s="5"/>
    </row>
    <row r="2530" spans="1:6" s="2" customFormat="1" x14ac:dyDescent="0.35">
      <c r="A2530" s="3"/>
      <c r="D2530" s="6"/>
      <c r="E2530" s="6"/>
      <c r="F2530" s="5"/>
    </row>
    <row r="2531" spans="1:6" s="2" customFormat="1" x14ac:dyDescent="0.35">
      <c r="A2531" s="3"/>
      <c r="D2531" s="6"/>
      <c r="E2531" s="6"/>
      <c r="F2531" s="5"/>
    </row>
    <row r="2532" spans="1:6" s="2" customFormat="1" x14ac:dyDescent="0.35">
      <c r="A2532" s="3"/>
      <c r="D2532" s="6"/>
      <c r="E2532" s="6"/>
      <c r="F2532" s="5"/>
    </row>
    <row r="2533" spans="1:6" s="2" customFormat="1" x14ac:dyDescent="0.35">
      <c r="A2533" s="3"/>
      <c r="D2533" s="6"/>
      <c r="E2533" s="6"/>
      <c r="F2533" s="5"/>
    </row>
    <row r="2534" spans="1:6" s="2" customFormat="1" x14ac:dyDescent="0.35">
      <c r="A2534" s="3"/>
      <c r="D2534" s="6"/>
      <c r="E2534" s="6"/>
      <c r="F2534" s="5"/>
    </row>
    <row r="2535" spans="1:6" s="2" customFormat="1" x14ac:dyDescent="0.35">
      <c r="A2535" s="3"/>
      <c r="D2535" s="6"/>
      <c r="E2535" s="6"/>
      <c r="F2535" s="5"/>
    </row>
    <row r="2536" spans="1:6" s="2" customFormat="1" x14ac:dyDescent="0.35">
      <c r="A2536" s="3"/>
      <c r="D2536" s="6"/>
      <c r="E2536" s="6"/>
      <c r="F2536" s="5"/>
    </row>
    <row r="2537" spans="1:6" s="2" customFormat="1" x14ac:dyDescent="0.35">
      <c r="A2537" s="3"/>
      <c r="D2537" s="6"/>
      <c r="E2537" s="6"/>
      <c r="F2537" s="5"/>
    </row>
    <row r="2538" spans="1:6" s="2" customFormat="1" x14ac:dyDescent="0.35">
      <c r="A2538" s="3"/>
      <c r="D2538" s="6"/>
      <c r="E2538" s="6"/>
      <c r="F2538" s="5"/>
    </row>
    <row r="2539" spans="1:6" s="2" customFormat="1" x14ac:dyDescent="0.35">
      <c r="A2539" s="3"/>
      <c r="D2539" s="6"/>
      <c r="E2539" s="6"/>
      <c r="F2539" s="5"/>
    </row>
    <row r="2540" spans="1:6" s="2" customFormat="1" x14ac:dyDescent="0.35">
      <c r="A2540" s="3"/>
      <c r="D2540" s="6"/>
      <c r="E2540" s="6"/>
      <c r="F2540" s="5"/>
    </row>
    <row r="2541" spans="1:6" s="2" customFormat="1" x14ac:dyDescent="0.35">
      <c r="A2541" s="3"/>
      <c r="D2541" s="6"/>
      <c r="E2541" s="6"/>
      <c r="F2541" s="5"/>
    </row>
    <row r="2542" spans="1:6" s="2" customFormat="1" x14ac:dyDescent="0.35">
      <c r="A2542" s="3"/>
      <c r="D2542" s="6"/>
      <c r="E2542" s="6"/>
      <c r="F2542" s="5"/>
    </row>
    <row r="2543" spans="1:6" s="2" customFormat="1" x14ac:dyDescent="0.35">
      <c r="A2543" s="3"/>
      <c r="D2543" s="6"/>
      <c r="E2543" s="6"/>
      <c r="F2543" s="5"/>
    </row>
    <row r="2544" spans="1:6" s="2" customFormat="1" x14ac:dyDescent="0.35">
      <c r="A2544" s="3"/>
      <c r="D2544" s="6"/>
      <c r="E2544" s="6"/>
      <c r="F2544" s="5"/>
    </row>
    <row r="2545" spans="1:6" s="2" customFormat="1" x14ac:dyDescent="0.35">
      <c r="A2545" s="3"/>
      <c r="D2545" s="6"/>
      <c r="E2545" s="6"/>
      <c r="F2545" s="5"/>
    </row>
    <row r="2546" spans="1:6" s="2" customFormat="1" x14ac:dyDescent="0.35">
      <c r="A2546" s="3"/>
      <c r="D2546" s="6"/>
      <c r="E2546" s="6"/>
      <c r="F2546" s="5"/>
    </row>
    <row r="2547" spans="1:6" s="2" customFormat="1" x14ac:dyDescent="0.35">
      <c r="A2547" s="3"/>
      <c r="D2547" s="6"/>
      <c r="E2547" s="6"/>
      <c r="F2547" s="5"/>
    </row>
    <row r="2548" spans="1:6" s="2" customFormat="1" x14ac:dyDescent="0.35">
      <c r="A2548" s="3"/>
      <c r="D2548" s="6"/>
      <c r="E2548" s="6"/>
      <c r="F2548" s="5"/>
    </row>
    <row r="2549" spans="1:6" s="2" customFormat="1" x14ac:dyDescent="0.35">
      <c r="A2549" s="3"/>
      <c r="D2549" s="6"/>
      <c r="E2549" s="6"/>
      <c r="F2549" s="5"/>
    </row>
    <row r="2550" spans="1:6" s="2" customFormat="1" x14ac:dyDescent="0.35">
      <c r="A2550" s="3"/>
      <c r="D2550" s="6"/>
      <c r="E2550" s="6"/>
      <c r="F2550" s="5"/>
    </row>
    <row r="2551" spans="1:6" s="2" customFormat="1" x14ac:dyDescent="0.35">
      <c r="A2551" s="3"/>
      <c r="D2551" s="6"/>
      <c r="E2551" s="6"/>
      <c r="F2551" s="5"/>
    </row>
    <row r="2552" spans="1:6" s="2" customFormat="1" x14ac:dyDescent="0.35">
      <c r="A2552" s="3"/>
      <c r="D2552" s="6"/>
      <c r="E2552" s="6"/>
      <c r="F2552" s="5"/>
    </row>
    <row r="2553" spans="1:6" s="2" customFormat="1" x14ac:dyDescent="0.35">
      <c r="A2553" s="3"/>
      <c r="D2553" s="6"/>
      <c r="E2553" s="6"/>
      <c r="F2553" s="5"/>
    </row>
    <row r="2554" spans="1:6" s="2" customFormat="1" x14ac:dyDescent="0.35">
      <c r="A2554" s="3"/>
      <c r="D2554" s="6"/>
      <c r="E2554" s="6"/>
      <c r="F2554" s="5"/>
    </row>
    <row r="2555" spans="1:6" s="2" customFormat="1" x14ac:dyDescent="0.35">
      <c r="A2555" s="3"/>
      <c r="D2555" s="6"/>
      <c r="E2555" s="6"/>
      <c r="F2555" s="5"/>
    </row>
    <row r="2556" spans="1:6" s="2" customFormat="1" x14ac:dyDescent="0.35">
      <c r="A2556" s="3"/>
      <c r="D2556" s="6"/>
      <c r="E2556" s="6"/>
      <c r="F2556" s="5"/>
    </row>
    <row r="2557" spans="1:6" s="2" customFormat="1" x14ac:dyDescent="0.35">
      <c r="A2557" s="3"/>
      <c r="D2557" s="6"/>
      <c r="E2557" s="6"/>
      <c r="F2557" s="5"/>
    </row>
    <row r="2558" spans="1:6" s="2" customFormat="1" x14ac:dyDescent="0.35">
      <c r="A2558" s="3"/>
      <c r="D2558" s="6"/>
      <c r="E2558" s="6"/>
      <c r="F2558" s="5"/>
    </row>
    <row r="2559" spans="1:6" s="2" customFormat="1" x14ac:dyDescent="0.35">
      <c r="A2559" s="3"/>
      <c r="D2559" s="6"/>
      <c r="E2559" s="6"/>
      <c r="F2559" s="5"/>
    </row>
    <row r="2560" spans="1:6" s="2" customFormat="1" x14ac:dyDescent="0.35">
      <c r="A2560" s="3"/>
      <c r="D2560" s="6"/>
      <c r="E2560" s="6"/>
      <c r="F2560" s="5"/>
    </row>
    <row r="2561" spans="1:6" s="2" customFormat="1" x14ac:dyDescent="0.35">
      <c r="A2561" s="3"/>
      <c r="D2561" s="6"/>
      <c r="E2561" s="6"/>
      <c r="F2561" s="5"/>
    </row>
    <row r="2562" spans="1:6" s="2" customFormat="1" x14ac:dyDescent="0.35">
      <c r="A2562" s="3"/>
      <c r="D2562" s="6"/>
      <c r="E2562" s="6"/>
      <c r="F2562" s="5"/>
    </row>
    <row r="2563" spans="1:6" s="2" customFormat="1" x14ac:dyDescent="0.35">
      <c r="A2563" s="3"/>
      <c r="D2563" s="6"/>
      <c r="E2563" s="6"/>
      <c r="F2563" s="5"/>
    </row>
    <row r="2564" spans="1:6" s="2" customFormat="1" x14ac:dyDescent="0.35">
      <c r="A2564" s="3"/>
      <c r="D2564" s="6"/>
      <c r="E2564" s="6"/>
      <c r="F2564" s="5"/>
    </row>
    <row r="2565" spans="1:6" s="2" customFormat="1" x14ac:dyDescent="0.35">
      <c r="A2565" s="3"/>
      <c r="D2565" s="6"/>
      <c r="E2565" s="6"/>
      <c r="F2565" s="5"/>
    </row>
    <row r="2566" spans="1:6" s="2" customFormat="1" x14ac:dyDescent="0.35">
      <c r="A2566" s="3"/>
      <c r="D2566" s="6"/>
      <c r="E2566" s="6"/>
      <c r="F2566" s="5"/>
    </row>
    <row r="2567" spans="1:6" s="2" customFormat="1" x14ac:dyDescent="0.35">
      <c r="A2567" s="3"/>
      <c r="D2567" s="6"/>
      <c r="E2567" s="6"/>
      <c r="F2567" s="5"/>
    </row>
    <row r="2568" spans="1:6" s="2" customFormat="1" x14ac:dyDescent="0.35">
      <c r="A2568" s="3"/>
      <c r="D2568" s="6"/>
      <c r="E2568" s="6"/>
      <c r="F2568" s="5"/>
    </row>
    <row r="2569" spans="1:6" s="2" customFormat="1" x14ac:dyDescent="0.35">
      <c r="A2569" s="3"/>
      <c r="D2569" s="6"/>
      <c r="E2569" s="6"/>
      <c r="F2569" s="5"/>
    </row>
    <row r="2570" spans="1:6" s="2" customFormat="1" x14ac:dyDescent="0.35">
      <c r="A2570" s="3"/>
      <c r="D2570" s="6"/>
      <c r="E2570" s="6"/>
      <c r="F2570" s="5"/>
    </row>
    <row r="2571" spans="1:6" s="2" customFormat="1" x14ac:dyDescent="0.35">
      <c r="A2571" s="3"/>
      <c r="D2571" s="6"/>
      <c r="E2571" s="6"/>
      <c r="F2571" s="5"/>
    </row>
    <row r="2572" spans="1:6" s="2" customFormat="1" x14ac:dyDescent="0.35">
      <c r="A2572" s="3"/>
      <c r="D2572" s="6"/>
      <c r="E2572" s="6"/>
      <c r="F2572" s="5"/>
    </row>
    <row r="2573" spans="1:6" s="2" customFormat="1" x14ac:dyDescent="0.35">
      <c r="A2573" s="3"/>
      <c r="D2573" s="6"/>
      <c r="E2573" s="6"/>
      <c r="F2573" s="5"/>
    </row>
    <row r="2574" spans="1:6" s="2" customFormat="1" x14ac:dyDescent="0.35">
      <c r="A2574" s="3"/>
      <c r="D2574" s="6"/>
      <c r="E2574" s="6"/>
      <c r="F2574" s="5"/>
    </row>
    <row r="2575" spans="1:6" s="2" customFormat="1" x14ac:dyDescent="0.35">
      <c r="A2575" s="3"/>
      <c r="D2575" s="6"/>
      <c r="E2575" s="6"/>
      <c r="F2575" s="5"/>
    </row>
    <row r="2576" spans="1:6" s="2" customFormat="1" x14ac:dyDescent="0.35">
      <c r="A2576" s="3"/>
      <c r="D2576" s="6"/>
      <c r="E2576" s="6"/>
      <c r="F2576" s="5"/>
    </row>
    <row r="2577" spans="1:6" s="2" customFormat="1" x14ac:dyDescent="0.35">
      <c r="A2577" s="3"/>
      <c r="D2577" s="6"/>
      <c r="E2577" s="6"/>
      <c r="F2577" s="5"/>
    </row>
    <row r="2578" spans="1:6" s="2" customFormat="1" x14ac:dyDescent="0.35">
      <c r="A2578" s="3"/>
      <c r="D2578" s="6"/>
      <c r="E2578" s="6"/>
      <c r="F2578" s="5"/>
    </row>
    <row r="2579" spans="1:6" s="2" customFormat="1" x14ac:dyDescent="0.35">
      <c r="A2579" s="3"/>
      <c r="D2579" s="6"/>
      <c r="E2579" s="6"/>
      <c r="F2579" s="5"/>
    </row>
    <row r="2580" spans="1:6" s="2" customFormat="1" x14ac:dyDescent="0.35">
      <c r="A2580" s="3"/>
      <c r="D2580" s="6"/>
      <c r="E2580" s="6"/>
      <c r="F2580" s="5"/>
    </row>
    <row r="2581" spans="1:6" s="2" customFormat="1" x14ac:dyDescent="0.35">
      <c r="A2581" s="3"/>
      <c r="D2581" s="6"/>
      <c r="E2581" s="6"/>
      <c r="F2581" s="5"/>
    </row>
    <row r="2582" spans="1:6" s="2" customFormat="1" x14ac:dyDescent="0.35">
      <c r="A2582" s="3"/>
      <c r="D2582" s="6"/>
      <c r="E2582" s="6"/>
      <c r="F2582" s="5"/>
    </row>
    <row r="2583" spans="1:6" s="2" customFormat="1" x14ac:dyDescent="0.35">
      <c r="A2583" s="3"/>
      <c r="D2583" s="6"/>
      <c r="E2583" s="6"/>
      <c r="F2583" s="5"/>
    </row>
    <row r="2584" spans="1:6" s="2" customFormat="1" x14ac:dyDescent="0.35">
      <c r="A2584" s="3"/>
      <c r="D2584" s="6"/>
      <c r="E2584" s="6"/>
      <c r="F2584" s="5"/>
    </row>
    <row r="2585" spans="1:6" s="2" customFormat="1" x14ac:dyDescent="0.35">
      <c r="A2585" s="3"/>
      <c r="D2585" s="6"/>
      <c r="E2585" s="6"/>
      <c r="F2585" s="5"/>
    </row>
    <row r="2586" spans="1:6" s="2" customFormat="1" x14ac:dyDescent="0.35">
      <c r="A2586" s="3"/>
      <c r="D2586" s="6"/>
      <c r="E2586" s="6"/>
      <c r="F2586" s="5"/>
    </row>
    <row r="2587" spans="1:6" s="2" customFormat="1" x14ac:dyDescent="0.35">
      <c r="A2587" s="3"/>
      <c r="D2587" s="6"/>
      <c r="E2587" s="6"/>
      <c r="F2587" s="5"/>
    </row>
    <row r="2588" spans="1:6" s="2" customFormat="1" x14ac:dyDescent="0.35">
      <c r="A2588" s="3"/>
      <c r="D2588" s="6"/>
      <c r="E2588" s="6"/>
      <c r="F2588" s="5"/>
    </row>
    <row r="2589" spans="1:6" s="2" customFormat="1" x14ac:dyDescent="0.35">
      <c r="A2589" s="3"/>
      <c r="D2589" s="6"/>
      <c r="E2589" s="6"/>
      <c r="F2589" s="5"/>
    </row>
    <row r="2590" spans="1:6" s="2" customFormat="1" x14ac:dyDescent="0.35">
      <c r="A2590" s="3"/>
      <c r="D2590" s="6"/>
      <c r="E2590" s="6"/>
      <c r="F2590" s="5"/>
    </row>
    <row r="2591" spans="1:6" s="2" customFormat="1" x14ac:dyDescent="0.35">
      <c r="A2591" s="3"/>
      <c r="D2591" s="6"/>
      <c r="E2591" s="6"/>
      <c r="F2591" s="5"/>
    </row>
    <row r="2592" spans="1:6" s="2" customFormat="1" x14ac:dyDescent="0.35">
      <c r="A2592" s="3"/>
      <c r="D2592" s="6"/>
      <c r="E2592" s="6"/>
      <c r="F2592" s="5"/>
    </row>
    <row r="2593" spans="1:6" s="2" customFormat="1" x14ac:dyDescent="0.35">
      <c r="A2593" s="3"/>
      <c r="D2593" s="6"/>
      <c r="E2593" s="6"/>
      <c r="F2593" s="5"/>
    </row>
    <row r="2594" spans="1:6" s="2" customFormat="1" x14ac:dyDescent="0.35">
      <c r="A2594" s="3"/>
      <c r="D2594" s="6"/>
      <c r="E2594" s="6"/>
      <c r="F2594" s="5"/>
    </row>
    <row r="2595" spans="1:6" s="2" customFormat="1" x14ac:dyDescent="0.35">
      <c r="A2595" s="3"/>
      <c r="D2595" s="6"/>
      <c r="E2595" s="6"/>
      <c r="F2595" s="5"/>
    </row>
    <row r="2596" spans="1:6" s="2" customFormat="1" x14ac:dyDescent="0.35">
      <c r="A2596" s="3"/>
      <c r="D2596" s="6"/>
      <c r="E2596" s="6"/>
      <c r="F2596" s="5"/>
    </row>
    <row r="2597" spans="1:6" s="2" customFormat="1" x14ac:dyDescent="0.35">
      <c r="A2597" s="3"/>
      <c r="D2597" s="6"/>
      <c r="E2597" s="6"/>
      <c r="F2597" s="5"/>
    </row>
    <row r="2598" spans="1:6" s="2" customFormat="1" x14ac:dyDescent="0.35">
      <c r="A2598" s="3"/>
      <c r="D2598" s="6"/>
      <c r="E2598" s="6"/>
      <c r="F2598" s="5"/>
    </row>
    <row r="2599" spans="1:6" s="2" customFormat="1" x14ac:dyDescent="0.35">
      <c r="A2599" s="3"/>
      <c r="D2599" s="6"/>
      <c r="E2599" s="6"/>
      <c r="F2599" s="5"/>
    </row>
    <row r="2600" spans="1:6" s="2" customFormat="1" x14ac:dyDescent="0.35">
      <c r="A2600" s="3"/>
      <c r="D2600" s="6"/>
      <c r="E2600" s="6"/>
      <c r="F2600" s="5"/>
    </row>
    <row r="2601" spans="1:6" s="2" customFormat="1" x14ac:dyDescent="0.35">
      <c r="A2601" s="3"/>
      <c r="D2601" s="6"/>
      <c r="E2601" s="6"/>
      <c r="F2601" s="5"/>
    </row>
    <row r="2602" spans="1:6" s="2" customFormat="1" x14ac:dyDescent="0.35">
      <c r="A2602" s="3"/>
      <c r="D2602" s="6"/>
      <c r="E2602" s="6"/>
      <c r="F2602" s="5"/>
    </row>
    <row r="2603" spans="1:6" s="2" customFormat="1" x14ac:dyDescent="0.35">
      <c r="A2603" s="3"/>
      <c r="D2603" s="6"/>
      <c r="E2603" s="6"/>
      <c r="F2603" s="5"/>
    </row>
    <row r="2604" spans="1:6" s="2" customFormat="1" x14ac:dyDescent="0.35">
      <c r="A2604" s="3"/>
      <c r="D2604" s="6"/>
      <c r="E2604" s="6"/>
      <c r="F2604" s="5"/>
    </row>
    <row r="2605" spans="1:6" s="2" customFormat="1" x14ac:dyDescent="0.35">
      <c r="A2605" s="3"/>
      <c r="D2605" s="6"/>
      <c r="E2605" s="6"/>
      <c r="F2605" s="5"/>
    </row>
    <row r="2606" spans="1:6" s="2" customFormat="1" x14ac:dyDescent="0.35">
      <c r="A2606" s="3"/>
      <c r="D2606" s="6"/>
      <c r="E2606" s="6"/>
      <c r="F2606" s="5"/>
    </row>
    <row r="2607" spans="1:6" s="2" customFormat="1" x14ac:dyDescent="0.35">
      <c r="A2607" s="3"/>
      <c r="D2607" s="6"/>
      <c r="E2607" s="6"/>
      <c r="F2607" s="5"/>
    </row>
    <row r="2608" spans="1:6" s="2" customFormat="1" x14ac:dyDescent="0.35">
      <c r="A2608" s="3"/>
      <c r="D2608" s="6"/>
      <c r="E2608" s="6"/>
      <c r="F2608" s="5"/>
    </row>
    <row r="2609" spans="1:6" s="2" customFormat="1" x14ac:dyDescent="0.35">
      <c r="A2609" s="3"/>
      <c r="D2609" s="6"/>
      <c r="E2609" s="6"/>
      <c r="F2609" s="5"/>
    </row>
    <row r="2610" spans="1:6" s="2" customFormat="1" x14ac:dyDescent="0.35">
      <c r="A2610" s="3"/>
      <c r="D2610" s="6"/>
      <c r="E2610" s="6"/>
      <c r="F2610" s="5"/>
    </row>
    <row r="2611" spans="1:6" s="2" customFormat="1" x14ac:dyDescent="0.35">
      <c r="A2611" s="3"/>
      <c r="D2611" s="6"/>
      <c r="E2611" s="6"/>
      <c r="F2611" s="5"/>
    </row>
    <row r="2612" spans="1:6" s="2" customFormat="1" x14ac:dyDescent="0.35">
      <c r="A2612" s="3"/>
      <c r="D2612" s="6"/>
      <c r="E2612" s="6"/>
      <c r="F2612" s="5"/>
    </row>
    <row r="2613" spans="1:6" s="2" customFormat="1" x14ac:dyDescent="0.35">
      <c r="A2613" s="3"/>
      <c r="D2613" s="6"/>
      <c r="E2613" s="6"/>
      <c r="F2613" s="5"/>
    </row>
    <row r="2614" spans="1:6" s="2" customFormat="1" x14ac:dyDescent="0.35">
      <c r="A2614" s="3"/>
      <c r="D2614" s="6"/>
      <c r="E2614" s="6"/>
      <c r="F2614" s="5"/>
    </row>
    <row r="2615" spans="1:6" s="2" customFormat="1" x14ac:dyDescent="0.35">
      <c r="A2615" s="3"/>
      <c r="D2615" s="6"/>
      <c r="E2615" s="6"/>
      <c r="F2615" s="5"/>
    </row>
    <row r="2616" spans="1:6" s="2" customFormat="1" x14ac:dyDescent="0.35">
      <c r="A2616" s="3"/>
      <c r="D2616" s="6"/>
      <c r="E2616" s="6"/>
      <c r="F2616" s="5"/>
    </row>
    <row r="2617" spans="1:6" s="2" customFormat="1" x14ac:dyDescent="0.35">
      <c r="A2617" s="3"/>
      <c r="D2617" s="6"/>
      <c r="E2617" s="6"/>
      <c r="F2617" s="5"/>
    </row>
    <row r="2618" spans="1:6" s="2" customFormat="1" x14ac:dyDescent="0.35">
      <c r="A2618" s="3"/>
      <c r="D2618" s="6"/>
      <c r="E2618" s="6"/>
      <c r="F2618" s="5"/>
    </row>
    <row r="2619" spans="1:6" s="2" customFormat="1" x14ac:dyDescent="0.35">
      <c r="A2619" s="3"/>
      <c r="D2619" s="6"/>
      <c r="E2619" s="6"/>
      <c r="F2619" s="5"/>
    </row>
    <row r="2620" spans="1:6" s="2" customFormat="1" x14ac:dyDescent="0.35">
      <c r="A2620" s="3"/>
      <c r="D2620" s="6"/>
      <c r="E2620" s="6"/>
      <c r="F2620" s="5"/>
    </row>
    <row r="2621" spans="1:6" s="2" customFormat="1" x14ac:dyDescent="0.35">
      <c r="A2621" s="3"/>
      <c r="D2621" s="6"/>
      <c r="E2621" s="6"/>
      <c r="F2621" s="5"/>
    </row>
    <row r="2622" spans="1:6" s="2" customFormat="1" x14ac:dyDescent="0.35">
      <c r="A2622" s="3"/>
      <c r="D2622" s="6"/>
      <c r="E2622" s="6"/>
      <c r="F2622" s="5"/>
    </row>
    <row r="2623" spans="1:6" s="2" customFormat="1" x14ac:dyDescent="0.35">
      <c r="A2623" s="3"/>
      <c r="D2623" s="6"/>
      <c r="E2623" s="6"/>
      <c r="F2623" s="5"/>
    </row>
    <row r="2624" spans="1:6" s="2" customFormat="1" x14ac:dyDescent="0.35">
      <c r="A2624" s="3"/>
      <c r="D2624" s="6"/>
      <c r="E2624" s="6"/>
      <c r="F2624" s="5"/>
    </row>
    <row r="2625" spans="1:6" s="2" customFormat="1" x14ac:dyDescent="0.35">
      <c r="A2625" s="3"/>
      <c r="D2625" s="6"/>
      <c r="E2625" s="6"/>
      <c r="F2625" s="5"/>
    </row>
    <row r="2626" spans="1:6" s="2" customFormat="1" x14ac:dyDescent="0.35">
      <c r="A2626" s="3"/>
      <c r="D2626" s="6"/>
      <c r="E2626" s="6"/>
      <c r="F2626" s="5"/>
    </row>
    <row r="2627" spans="1:6" s="2" customFormat="1" x14ac:dyDescent="0.35">
      <c r="A2627" s="3"/>
      <c r="D2627" s="6"/>
      <c r="E2627" s="6"/>
      <c r="F2627" s="5"/>
    </row>
    <row r="2628" spans="1:6" s="2" customFormat="1" x14ac:dyDescent="0.35">
      <c r="A2628" s="3"/>
      <c r="D2628" s="6"/>
      <c r="E2628" s="6"/>
      <c r="F2628" s="5"/>
    </row>
    <row r="2629" spans="1:6" s="2" customFormat="1" x14ac:dyDescent="0.35">
      <c r="A2629" s="3"/>
      <c r="D2629" s="6"/>
      <c r="E2629" s="6"/>
      <c r="F2629" s="5"/>
    </row>
    <row r="2630" spans="1:6" s="2" customFormat="1" x14ac:dyDescent="0.35">
      <c r="A2630" s="3"/>
      <c r="D2630" s="6"/>
      <c r="E2630" s="6"/>
      <c r="F2630" s="5"/>
    </row>
    <row r="2631" spans="1:6" s="2" customFormat="1" x14ac:dyDescent="0.35">
      <c r="A2631" s="3"/>
      <c r="D2631" s="6"/>
      <c r="E2631" s="6"/>
      <c r="F2631" s="5"/>
    </row>
    <row r="2632" spans="1:6" s="2" customFormat="1" x14ac:dyDescent="0.35">
      <c r="A2632" s="3"/>
      <c r="D2632" s="6"/>
      <c r="E2632" s="6"/>
      <c r="F2632" s="5"/>
    </row>
    <row r="2633" spans="1:6" s="2" customFormat="1" x14ac:dyDescent="0.35">
      <c r="A2633" s="3"/>
      <c r="D2633" s="6"/>
      <c r="E2633" s="6"/>
      <c r="F2633" s="5"/>
    </row>
    <row r="2634" spans="1:6" s="2" customFormat="1" x14ac:dyDescent="0.35">
      <c r="A2634" s="3"/>
      <c r="D2634" s="6"/>
      <c r="E2634" s="6"/>
      <c r="F2634" s="5"/>
    </row>
    <row r="2635" spans="1:6" s="2" customFormat="1" x14ac:dyDescent="0.35">
      <c r="A2635" s="3"/>
      <c r="D2635" s="6"/>
      <c r="E2635" s="6"/>
      <c r="F2635" s="5"/>
    </row>
    <row r="2636" spans="1:6" s="2" customFormat="1" x14ac:dyDescent="0.35">
      <c r="A2636" s="3"/>
      <c r="D2636" s="6"/>
      <c r="E2636" s="6"/>
      <c r="F2636" s="5"/>
    </row>
    <row r="2637" spans="1:6" s="2" customFormat="1" x14ac:dyDescent="0.35">
      <c r="A2637" s="3"/>
      <c r="D2637" s="6"/>
      <c r="E2637" s="6"/>
      <c r="F2637" s="5"/>
    </row>
    <row r="2638" spans="1:6" s="2" customFormat="1" x14ac:dyDescent="0.35">
      <c r="A2638" s="3"/>
      <c r="D2638" s="6"/>
      <c r="E2638" s="6"/>
      <c r="F2638" s="5"/>
    </row>
    <row r="2639" spans="1:6" s="2" customFormat="1" x14ac:dyDescent="0.35">
      <c r="A2639" s="3"/>
      <c r="D2639" s="6"/>
      <c r="E2639" s="6"/>
      <c r="F2639" s="5"/>
    </row>
    <row r="2640" spans="1:6" s="2" customFormat="1" x14ac:dyDescent="0.35">
      <c r="A2640" s="3"/>
      <c r="D2640" s="6"/>
      <c r="E2640" s="6"/>
      <c r="F2640" s="5"/>
    </row>
    <row r="2641" spans="1:6" s="2" customFormat="1" x14ac:dyDescent="0.35">
      <c r="A2641" s="3"/>
      <c r="D2641" s="6"/>
      <c r="E2641" s="6"/>
      <c r="F2641" s="5"/>
    </row>
    <row r="2642" spans="1:6" s="2" customFormat="1" x14ac:dyDescent="0.35">
      <c r="A2642" s="3"/>
      <c r="D2642" s="6"/>
      <c r="E2642" s="6"/>
      <c r="F2642" s="5"/>
    </row>
    <row r="2643" spans="1:6" s="2" customFormat="1" x14ac:dyDescent="0.35">
      <c r="A2643" s="3"/>
      <c r="D2643" s="6"/>
      <c r="E2643" s="6"/>
      <c r="F2643" s="5"/>
    </row>
    <row r="2644" spans="1:6" s="2" customFormat="1" x14ac:dyDescent="0.35">
      <c r="A2644" s="3"/>
      <c r="D2644" s="6"/>
      <c r="E2644" s="6"/>
      <c r="F2644" s="5"/>
    </row>
    <row r="2645" spans="1:6" s="2" customFormat="1" x14ac:dyDescent="0.35">
      <c r="A2645" s="3"/>
      <c r="D2645" s="6"/>
      <c r="E2645" s="6"/>
      <c r="F2645" s="5"/>
    </row>
    <row r="2646" spans="1:6" s="2" customFormat="1" x14ac:dyDescent="0.35">
      <c r="A2646" s="3"/>
      <c r="D2646" s="6"/>
      <c r="E2646" s="6"/>
      <c r="F2646" s="5"/>
    </row>
    <row r="2647" spans="1:6" s="2" customFormat="1" x14ac:dyDescent="0.35">
      <c r="A2647" s="3"/>
      <c r="D2647" s="6"/>
      <c r="E2647" s="6"/>
      <c r="F2647" s="5"/>
    </row>
    <row r="2648" spans="1:6" s="2" customFormat="1" x14ac:dyDescent="0.35">
      <c r="A2648" s="3"/>
      <c r="D2648" s="6"/>
      <c r="E2648" s="6"/>
      <c r="F2648" s="5"/>
    </row>
    <row r="2649" spans="1:6" s="2" customFormat="1" x14ac:dyDescent="0.35">
      <c r="A2649" s="3"/>
      <c r="D2649" s="6"/>
      <c r="E2649" s="6"/>
      <c r="F2649" s="5"/>
    </row>
    <row r="2650" spans="1:6" s="2" customFormat="1" x14ac:dyDescent="0.35">
      <c r="A2650" s="3"/>
      <c r="D2650" s="6"/>
      <c r="E2650" s="6"/>
      <c r="F2650" s="5"/>
    </row>
    <row r="2651" spans="1:6" s="2" customFormat="1" x14ac:dyDescent="0.35">
      <c r="A2651" s="3"/>
      <c r="D2651" s="6"/>
      <c r="E2651" s="6"/>
      <c r="F2651" s="5"/>
    </row>
    <row r="2652" spans="1:6" s="2" customFormat="1" x14ac:dyDescent="0.35">
      <c r="A2652" s="3"/>
      <c r="D2652" s="6"/>
      <c r="E2652" s="6"/>
      <c r="F2652" s="5"/>
    </row>
    <row r="2653" spans="1:6" s="2" customFormat="1" x14ac:dyDescent="0.35">
      <c r="A2653" s="3"/>
      <c r="D2653" s="6"/>
      <c r="E2653" s="6"/>
      <c r="F2653" s="5"/>
    </row>
    <row r="2654" spans="1:6" s="2" customFormat="1" x14ac:dyDescent="0.35">
      <c r="A2654" s="3"/>
      <c r="D2654" s="6"/>
      <c r="E2654" s="6"/>
      <c r="F2654" s="5"/>
    </row>
    <row r="2655" spans="1:6" s="2" customFormat="1" x14ac:dyDescent="0.35">
      <c r="A2655" s="3"/>
      <c r="D2655" s="6"/>
      <c r="E2655" s="6"/>
      <c r="F2655" s="5"/>
    </row>
    <row r="2656" spans="1:6" s="2" customFormat="1" x14ac:dyDescent="0.35">
      <c r="A2656" s="3"/>
      <c r="D2656" s="6"/>
      <c r="E2656" s="6"/>
      <c r="F2656" s="5"/>
    </row>
    <row r="2657" spans="1:6" s="2" customFormat="1" x14ac:dyDescent="0.35">
      <c r="A2657" s="3"/>
      <c r="D2657" s="6"/>
      <c r="E2657" s="6"/>
      <c r="F2657" s="5"/>
    </row>
    <row r="2658" spans="1:6" s="2" customFormat="1" x14ac:dyDescent="0.35">
      <c r="A2658" s="3"/>
      <c r="D2658" s="6"/>
      <c r="E2658" s="6"/>
      <c r="F2658" s="5"/>
    </row>
    <row r="2659" spans="1:6" s="2" customFormat="1" x14ac:dyDescent="0.35">
      <c r="A2659" s="3"/>
      <c r="D2659" s="6"/>
      <c r="E2659" s="6"/>
      <c r="F2659" s="5"/>
    </row>
    <row r="2660" spans="1:6" s="2" customFormat="1" x14ac:dyDescent="0.35">
      <c r="A2660" s="3"/>
      <c r="D2660" s="6"/>
      <c r="E2660" s="6"/>
      <c r="F2660" s="5"/>
    </row>
    <row r="2661" spans="1:6" s="2" customFormat="1" x14ac:dyDescent="0.35">
      <c r="A2661" s="3"/>
      <c r="D2661" s="6"/>
      <c r="E2661" s="6"/>
      <c r="F2661" s="5"/>
    </row>
    <row r="2662" spans="1:6" s="2" customFormat="1" x14ac:dyDescent="0.35">
      <c r="A2662" s="3"/>
      <c r="D2662" s="6"/>
      <c r="E2662" s="6"/>
      <c r="F2662" s="5"/>
    </row>
    <row r="2663" spans="1:6" s="2" customFormat="1" x14ac:dyDescent="0.35">
      <c r="A2663" s="3"/>
      <c r="D2663" s="6"/>
      <c r="E2663" s="6"/>
      <c r="F2663" s="5"/>
    </row>
    <row r="2664" spans="1:6" s="2" customFormat="1" x14ac:dyDescent="0.35">
      <c r="A2664" s="3"/>
      <c r="D2664" s="6"/>
      <c r="E2664" s="6"/>
      <c r="F2664" s="5"/>
    </row>
    <row r="2665" spans="1:6" s="2" customFormat="1" x14ac:dyDescent="0.35">
      <c r="A2665" s="3"/>
      <c r="D2665" s="6"/>
      <c r="E2665" s="6"/>
      <c r="F2665" s="5"/>
    </row>
    <row r="2666" spans="1:6" s="2" customFormat="1" x14ac:dyDescent="0.35">
      <c r="A2666" s="3"/>
      <c r="D2666" s="6"/>
      <c r="E2666" s="6"/>
      <c r="F2666" s="5"/>
    </row>
    <row r="2667" spans="1:6" s="2" customFormat="1" x14ac:dyDescent="0.35">
      <c r="A2667" s="3"/>
      <c r="D2667" s="6"/>
      <c r="E2667" s="6"/>
      <c r="F2667" s="5"/>
    </row>
    <row r="2668" spans="1:6" s="2" customFormat="1" x14ac:dyDescent="0.35">
      <c r="A2668" s="3"/>
      <c r="D2668" s="6"/>
      <c r="E2668" s="6"/>
      <c r="F2668" s="5"/>
    </row>
    <row r="2669" spans="1:6" s="2" customFormat="1" x14ac:dyDescent="0.35">
      <c r="A2669" s="3"/>
      <c r="D2669" s="6"/>
      <c r="E2669" s="6"/>
      <c r="F2669" s="5"/>
    </row>
    <row r="2670" spans="1:6" s="2" customFormat="1" x14ac:dyDescent="0.35">
      <c r="A2670" s="3"/>
      <c r="D2670" s="6"/>
      <c r="E2670" s="6"/>
      <c r="F2670" s="5"/>
    </row>
    <row r="2671" spans="1:6" s="2" customFormat="1" x14ac:dyDescent="0.35">
      <c r="A2671" s="3"/>
      <c r="D2671" s="6"/>
      <c r="E2671" s="6"/>
      <c r="F2671" s="5"/>
    </row>
    <row r="2672" spans="1:6" s="2" customFormat="1" x14ac:dyDescent="0.35">
      <c r="A2672" s="3"/>
      <c r="D2672" s="6"/>
      <c r="E2672" s="6"/>
      <c r="F2672" s="5"/>
    </row>
    <row r="2673" spans="1:6" s="2" customFormat="1" x14ac:dyDescent="0.35">
      <c r="A2673" s="3"/>
      <c r="D2673" s="6"/>
      <c r="E2673" s="6"/>
      <c r="F2673" s="5"/>
    </row>
    <row r="2674" spans="1:6" s="2" customFormat="1" x14ac:dyDescent="0.35">
      <c r="A2674" s="3"/>
      <c r="D2674" s="6"/>
      <c r="E2674" s="6"/>
      <c r="F2674" s="5"/>
    </row>
    <row r="2675" spans="1:6" s="2" customFormat="1" x14ac:dyDescent="0.35">
      <c r="A2675" s="3"/>
      <c r="D2675" s="6"/>
      <c r="E2675" s="6"/>
      <c r="F2675" s="5"/>
    </row>
    <row r="2676" spans="1:6" s="2" customFormat="1" x14ac:dyDescent="0.35">
      <c r="A2676" s="3"/>
      <c r="D2676" s="6"/>
      <c r="E2676" s="6"/>
      <c r="F2676" s="5"/>
    </row>
    <row r="2677" spans="1:6" s="2" customFormat="1" x14ac:dyDescent="0.35">
      <c r="A2677" s="3"/>
      <c r="D2677" s="6"/>
      <c r="E2677" s="6"/>
      <c r="F2677" s="5"/>
    </row>
    <row r="2678" spans="1:6" s="2" customFormat="1" x14ac:dyDescent="0.35">
      <c r="A2678" s="3"/>
      <c r="D2678" s="6"/>
      <c r="E2678" s="6"/>
      <c r="F2678" s="5"/>
    </row>
    <row r="2679" spans="1:6" s="2" customFormat="1" x14ac:dyDescent="0.35">
      <c r="A2679" s="3"/>
      <c r="D2679" s="6"/>
      <c r="E2679" s="6"/>
      <c r="F2679" s="5"/>
    </row>
    <row r="2680" spans="1:6" s="2" customFormat="1" x14ac:dyDescent="0.35">
      <c r="A2680" s="3"/>
      <c r="D2680" s="6"/>
      <c r="E2680" s="6"/>
      <c r="F2680" s="5"/>
    </row>
    <row r="2681" spans="1:6" s="2" customFormat="1" x14ac:dyDescent="0.35">
      <c r="A2681" s="3"/>
      <c r="D2681" s="6"/>
      <c r="E2681" s="6"/>
      <c r="F2681" s="5"/>
    </row>
    <row r="2682" spans="1:6" s="2" customFormat="1" x14ac:dyDescent="0.35">
      <c r="A2682" s="3"/>
      <c r="D2682" s="6"/>
      <c r="E2682" s="6"/>
      <c r="F2682" s="5"/>
    </row>
    <row r="2683" spans="1:6" s="2" customFormat="1" x14ac:dyDescent="0.35">
      <c r="A2683" s="3"/>
      <c r="D2683" s="6"/>
      <c r="E2683" s="6"/>
      <c r="F2683" s="5"/>
    </row>
    <row r="2684" spans="1:6" s="2" customFormat="1" x14ac:dyDescent="0.35">
      <c r="A2684" s="3"/>
      <c r="D2684" s="6"/>
      <c r="E2684" s="6"/>
      <c r="F2684" s="5"/>
    </row>
    <row r="2685" spans="1:6" s="2" customFormat="1" x14ac:dyDescent="0.35">
      <c r="A2685" s="3"/>
      <c r="D2685" s="6"/>
      <c r="E2685" s="6"/>
      <c r="F2685" s="5"/>
    </row>
    <row r="2686" spans="1:6" s="2" customFormat="1" x14ac:dyDescent="0.35">
      <c r="A2686" s="3"/>
      <c r="D2686" s="6"/>
      <c r="E2686" s="6"/>
      <c r="F2686" s="5"/>
    </row>
    <row r="2687" spans="1:6" s="2" customFormat="1" x14ac:dyDescent="0.35">
      <c r="A2687" s="3"/>
      <c r="D2687" s="6"/>
      <c r="E2687" s="6"/>
      <c r="F2687" s="5"/>
    </row>
    <row r="2688" spans="1:6" s="2" customFormat="1" x14ac:dyDescent="0.35">
      <c r="A2688" s="3"/>
      <c r="D2688" s="6"/>
      <c r="E2688" s="6"/>
      <c r="F2688" s="5"/>
    </row>
    <row r="2689" spans="1:6" s="2" customFormat="1" x14ac:dyDescent="0.35">
      <c r="A2689" s="3"/>
      <c r="D2689" s="6"/>
      <c r="E2689" s="6"/>
      <c r="F2689" s="5"/>
    </row>
    <row r="2690" spans="1:6" s="2" customFormat="1" x14ac:dyDescent="0.35">
      <c r="A2690" s="3"/>
      <c r="D2690" s="6"/>
      <c r="E2690" s="6"/>
      <c r="F2690" s="5"/>
    </row>
    <row r="2691" spans="1:6" s="2" customFormat="1" x14ac:dyDescent="0.35">
      <c r="A2691" s="3"/>
      <c r="D2691" s="6"/>
      <c r="E2691" s="6"/>
      <c r="F2691" s="5"/>
    </row>
    <row r="2692" spans="1:6" s="2" customFormat="1" x14ac:dyDescent="0.35">
      <c r="A2692" s="3"/>
      <c r="D2692" s="6"/>
      <c r="E2692" s="6"/>
      <c r="F2692" s="5"/>
    </row>
    <row r="2693" spans="1:6" s="2" customFormat="1" x14ac:dyDescent="0.35">
      <c r="A2693" s="3"/>
      <c r="D2693" s="6"/>
      <c r="E2693" s="6"/>
      <c r="F2693" s="5"/>
    </row>
    <row r="2694" spans="1:6" s="2" customFormat="1" x14ac:dyDescent="0.35">
      <c r="A2694" s="3"/>
      <c r="D2694" s="6"/>
      <c r="E2694" s="6"/>
      <c r="F2694" s="5"/>
    </row>
    <row r="2695" spans="1:6" s="2" customFormat="1" x14ac:dyDescent="0.35">
      <c r="A2695" s="3"/>
      <c r="D2695" s="6"/>
      <c r="E2695" s="6"/>
      <c r="F2695" s="5"/>
    </row>
    <row r="2696" spans="1:6" s="2" customFormat="1" x14ac:dyDescent="0.35">
      <c r="A2696" s="3"/>
      <c r="D2696" s="6"/>
      <c r="E2696" s="6"/>
      <c r="F2696" s="5"/>
    </row>
    <row r="2697" spans="1:6" s="2" customFormat="1" x14ac:dyDescent="0.35">
      <c r="A2697" s="3"/>
      <c r="D2697" s="6"/>
      <c r="E2697" s="6"/>
      <c r="F2697" s="5"/>
    </row>
    <row r="2698" spans="1:6" s="2" customFormat="1" x14ac:dyDescent="0.35">
      <c r="A2698" s="3"/>
      <c r="D2698" s="6"/>
      <c r="E2698" s="6"/>
      <c r="F2698" s="5"/>
    </row>
    <row r="2699" spans="1:6" s="2" customFormat="1" x14ac:dyDescent="0.35">
      <c r="A2699" s="3"/>
      <c r="D2699" s="6"/>
      <c r="E2699" s="6"/>
      <c r="F2699" s="5"/>
    </row>
    <row r="2700" spans="1:6" s="2" customFormat="1" x14ac:dyDescent="0.35">
      <c r="A2700" s="3"/>
      <c r="D2700" s="6"/>
      <c r="E2700" s="6"/>
      <c r="F2700" s="5"/>
    </row>
    <row r="2701" spans="1:6" s="2" customFormat="1" x14ac:dyDescent="0.35">
      <c r="A2701" s="3"/>
      <c r="D2701" s="6"/>
      <c r="E2701" s="6"/>
      <c r="F2701" s="5"/>
    </row>
    <row r="2702" spans="1:6" s="2" customFormat="1" x14ac:dyDescent="0.35">
      <c r="A2702" s="3"/>
      <c r="D2702" s="6"/>
      <c r="E2702" s="6"/>
      <c r="F2702" s="5"/>
    </row>
    <row r="2703" spans="1:6" s="2" customFormat="1" x14ac:dyDescent="0.35">
      <c r="A2703" s="3"/>
      <c r="D2703" s="6"/>
      <c r="E2703" s="6"/>
      <c r="F2703" s="5"/>
    </row>
    <row r="2704" spans="1:6" s="2" customFormat="1" x14ac:dyDescent="0.35">
      <c r="A2704" s="3"/>
      <c r="D2704" s="6"/>
      <c r="E2704" s="6"/>
      <c r="F2704" s="5"/>
    </row>
    <row r="2705" spans="1:6" s="2" customFormat="1" x14ac:dyDescent="0.35">
      <c r="A2705" s="3"/>
      <c r="D2705" s="6"/>
      <c r="E2705" s="6"/>
      <c r="F2705" s="5"/>
    </row>
    <row r="2706" spans="1:6" s="2" customFormat="1" x14ac:dyDescent="0.35">
      <c r="A2706" s="3"/>
      <c r="D2706" s="6"/>
      <c r="E2706" s="6"/>
      <c r="F2706" s="5"/>
    </row>
    <row r="2707" spans="1:6" s="2" customFormat="1" x14ac:dyDescent="0.35">
      <c r="A2707" s="3"/>
      <c r="D2707" s="6"/>
      <c r="E2707" s="6"/>
      <c r="F2707" s="5"/>
    </row>
    <row r="2708" spans="1:6" s="2" customFormat="1" x14ac:dyDescent="0.35">
      <c r="A2708" s="3"/>
      <c r="D2708" s="6"/>
      <c r="E2708" s="6"/>
      <c r="F2708" s="5"/>
    </row>
    <row r="2709" spans="1:6" s="2" customFormat="1" x14ac:dyDescent="0.35">
      <c r="A2709" s="3"/>
      <c r="D2709" s="6"/>
      <c r="E2709" s="6"/>
      <c r="F2709" s="5"/>
    </row>
    <row r="2710" spans="1:6" s="2" customFormat="1" x14ac:dyDescent="0.35">
      <c r="A2710" s="3"/>
      <c r="D2710" s="6"/>
      <c r="E2710" s="6"/>
      <c r="F2710" s="5"/>
    </row>
    <row r="2711" spans="1:6" s="2" customFormat="1" x14ac:dyDescent="0.35">
      <c r="A2711" s="3"/>
      <c r="D2711" s="6"/>
      <c r="E2711" s="6"/>
      <c r="F2711" s="5"/>
    </row>
    <row r="2712" spans="1:6" s="2" customFormat="1" x14ac:dyDescent="0.35">
      <c r="A2712" s="3"/>
      <c r="D2712" s="6"/>
      <c r="E2712" s="6"/>
      <c r="F2712" s="5"/>
    </row>
    <row r="2713" spans="1:6" s="2" customFormat="1" x14ac:dyDescent="0.35">
      <c r="A2713" s="3"/>
      <c r="D2713" s="6"/>
      <c r="E2713" s="6"/>
      <c r="F2713" s="5"/>
    </row>
    <row r="2714" spans="1:6" s="2" customFormat="1" x14ac:dyDescent="0.35">
      <c r="A2714" s="3"/>
      <c r="D2714" s="6"/>
      <c r="E2714" s="6"/>
      <c r="F2714" s="5"/>
    </row>
    <row r="2715" spans="1:6" s="2" customFormat="1" x14ac:dyDescent="0.35">
      <c r="A2715" s="3"/>
      <c r="D2715" s="6"/>
      <c r="E2715" s="6"/>
      <c r="F2715" s="5"/>
    </row>
    <row r="2716" spans="1:6" s="2" customFormat="1" x14ac:dyDescent="0.35">
      <c r="A2716" s="3"/>
      <c r="D2716" s="6"/>
      <c r="E2716" s="6"/>
      <c r="F2716" s="5"/>
    </row>
    <row r="2717" spans="1:6" s="2" customFormat="1" x14ac:dyDescent="0.35">
      <c r="A2717" s="3"/>
      <c r="D2717" s="6"/>
      <c r="E2717" s="6"/>
      <c r="F2717" s="5"/>
    </row>
    <row r="2718" spans="1:6" s="2" customFormat="1" x14ac:dyDescent="0.35">
      <c r="A2718" s="3"/>
      <c r="D2718" s="6"/>
      <c r="E2718" s="6"/>
      <c r="F2718" s="5"/>
    </row>
    <row r="2719" spans="1:6" s="2" customFormat="1" x14ac:dyDescent="0.35">
      <c r="A2719" s="3"/>
      <c r="D2719" s="6"/>
      <c r="E2719" s="6"/>
      <c r="F2719" s="5"/>
    </row>
    <row r="2720" spans="1:6" s="2" customFormat="1" x14ac:dyDescent="0.35">
      <c r="A2720" s="3"/>
      <c r="D2720" s="6"/>
      <c r="E2720" s="6"/>
      <c r="F2720" s="5"/>
    </row>
    <row r="2721" spans="1:6" s="2" customFormat="1" x14ac:dyDescent="0.35">
      <c r="A2721" s="3"/>
      <c r="D2721" s="6"/>
      <c r="E2721" s="6"/>
      <c r="F2721" s="5"/>
    </row>
    <row r="2722" spans="1:6" s="2" customFormat="1" x14ac:dyDescent="0.35">
      <c r="A2722" s="3"/>
      <c r="D2722" s="6"/>
      <c r="E2722" s="6"/>
      <c r="F2722" s="5"/>
    </row>
    <row r="2723" spans="1:6" s="2" customFormat="1" x14ac:dyDescent="0.35">
      <c r="A2723" s="3"/>
      <c r="D2723" s="6"/>
      <c r="E2723" s="6"/>
      <c r="F2723" s="5"/>
    </row>
    <row r="2724" spans="1:6" s="2" customFormat="1" x14ac:dyDescent="0.35">
      <c r="A2724" s="3"/>
      <c r="D2724" s="6"/>
      <c r="E2724" s="6"/>
      <c r="F2724" s="5"/>
    </row>
    <row r="2725" spans="1:6" s="2" customFormat="1" x14ac:dyDescent="0.35">
      <c r="A2725" s="3"/>
      <c r="D2725" s="6"/>
      <c r="E2725" s="6"/>
      <c r="F2725" s="5"/>
    </row>
    <row r="2726" spans="1:6" s="2" customFormat="1" x14ac:dyDescent="0.35">
      <c r="A2726" s="3"/>
      <c r="D2726" s="6"/>
      <c r="E2726" s="6"/>
      <c r="F2726" s="5"/>
    </row>
    <row r="2727" spans="1:6" s="2" customFormat="1" x14ac:dyDescent="0.35">
      <c r="A2727" s="3"/>
      <c r="D2727" s="6"/>
      <c r="E2727" s="6"/>
      <c r="F2727" s="5"/>
    </row>
    <row r="2728" spans="1:6" s="2" customFormat="1" x14ac:dyDescent="0.35">
      <c r="A2728" s="3"/>
      <c r="D2728" s="6"/>
      <c r="E2728" s="6"/>
      <c r="F2728" s="5"/>
    </row>
    <row r="2729" spans="1:6" s="2" customFormat="1" x14ac:dyDescent="0.35">
      <c r="A2729" s="3"/>
      <c r="D2729" s="6"/>
      <c r="E2729" s="6"/>
      <c r="F2729" s="5"/>
    </row>
    <row r="2730" spans="1:6" s="2" customFormat="1" x14ac:dyDescent="0.35">
      <c r="A2730" s="3"/>
      <c r="D2730" s="6"/>
      <c r="E2730" s="6"/>
      <c r="F2730" s="5"/>
    </row>
    <row r="2731" spans="1:6" s="2" customFormat="1" x14ac:dyDescent="0.35">
      <c r="A2731" s="3"/>
      <c r="D2731" s="6"/>
      <c r="E2731" s="6"/>
      <c r="F2731" s="5"/>
    </row>
    <row r="2732" spans="1:6" s="2" customFormat="1" x14ac:dyDescent="0.35">
      <c r="A2732" s="3"/>
      <c r="D2732" s="6"/>
      <c r="E2732" s="6"/>
      <c r="F2732" s="5"/>
    </row>
    <row r="2733" spans="1:6" s="2" customFormat="1" x14ac:dyDescent="0.35">
      <c r="A2733" s="3"/>
      <c r="D2733" s="6"/>
      <c r="E2733" s="6"/>
      <c r="F2733" s="5"/>
    </row>
    <row r="2734" spans="1:6" s="2" customFormat="1" x14ac:dyDescent="0.35">
      <c r="A2734" s="3"/>
      <c r="D2734" s="6"/>
      <c r="E2734" s="6"/>
      <c r="F2734" s="5"/>
    </row>
    <row r="2735" spans="1:6" s="2" customFormat="1" x14ac:dyDescent="0.35">
      <c r="A2735" s="3"/>
      <c r="D2735" s="6"/>
      <c r="E2735" s="6"/>
      <c r="F2735" s="5"/>
    </row>
    <row r="2736" spans="1:6" s="2" customFormat="1" x14ac:dyDescent="0.35">
      <c r="A2736" s="3"/>
      <c r="D2736" s="6"/>
      <c r="E2736" s="6"/>
      <c r="F2736" s="5"/>
    </row>
    <row r="2737" spans="1:6" s="2" customFormat="1" x14ac:dyDescent="0.35">
      <c r="A2737" s="3"/>
      <c r="D2737" s="6"/>
      <c r="E2737" s="6"/>
      <c r="F2737" s="5"/>
    </row>
    <row r="2738" spans="1:6" s="2" customFormat="1" x14ac:dyDescent="0.35">
      <c r="A2738" s="3"/>
      <c r="D2738" s="6"/>
      <c r="E2738" s="6"/>
      <c r="F2738" s="5"/>
    </row>
    <row r="2739" spans="1:6" s="2" customFormat="1" x14ac:dyDescent="0.35">
      <c r="A2739" s="3"/>
      <c r="D2739" s="6"/>
      <c r="E2739" s="6"/>
      <c r="F2739" s="5"/>
    </row>
    <row r="2740" spans="1:6" s="2" customFormat="1" x14ac:dyDescent="0.35">
      <c r="A2740" s="3"/>
      <c r="D2740" s="6"/>
      <c r="E2740" s="6"/>
      <c r="F2740" s="5"/>
    </row>
    <row r="2741" spans="1:6" s="2" customFormat="1" x14ac:dyDescent="0.35">
      <c r="A2741" s="3"/>
      <c r="D2741" s="6"/>
      <c r="E2741" s="6"/>
      <c r="F2741" s="5"/>
    </row>
    <row r="2742" spans="1:6" s="2" customFormat="1" x14ac:dyDescent="0.35">
      <c r="A2742" s="3"/>
      <c r="D2742" s="6"/>
      <c r="E2742" s="6"/>
      <c r="F2742" s="5"/>
    </row>
    <row r="2743" spans="1:6" s="2" customFormat="1" x14ac:dyDescent="0.35">
      <c r="A2743" s="3"/>
      <c r="D2743" s="6"/>
      <c r="E2743" s="6"/>
      <c r="F2743" s="5"/>
    </row>
    <row r="2744" spans="1:6" s="2" customFormat="1" x14ac:dyDescent="0.35">
      <c r="A2744" s="3"/>
      <c r="D2744" s="6"/>
      <c r="E2744" s="6"/>
      <c r="F2744" s="5"/>
    </row>
    <row r="2745" spans="1:6" s="2" customFormat="1" x14ac:dyDescent="0.35">
      <c r="A2745" s="3"/>
      <c r="D2745" s="6"/>
      <c r="E2745" s="6"/>
      <c r="F2745" s="5"/>
    </row>
    <row r="2746" spans="1:6" s="2" customFormat="1" x14ac:dyDescent="0.35">
      <c r="A2746" s="3"/>
      <c r="D2746" s="6"/>
      <c r="E2746" s="6"/>
      <c r="F2746" s="5"/>
    </row>
    <row r="2747" spans="1:6" s="2" customFormat="1" x14ac:dyDescent="0.35">
      <c r="A2747" s="3"/>
      <c r="D2747" s="6"/>
      <c r="E2747" s="6"/>
      <c r="F2747" s="5"/>
    </row>
    <row r="2748" spans="1:6" s="2" customFormat="1" x14ac:dyDescent="0.35">
      <c r="A2748" s="3"/>
      <c r="D2748" s="6"/>
      <c r="E2748" s="6"/>
      <c r="F2748" s="5"/>
    </row>
    <row r="2749" spans="1:6" s="2" customFormat="1" x14ac:dyDescent="0.35">
      <c r="A2749" s="3"/>
      <c r="D2749" s="6"/>
      <c r="E2749" s="6"/>
      <c r="F2749" s="5"/>
    </row>
    <row r="2750" spans="1:6" s="2" customFormat="1" x14ac:dyDescent="0.35">
      <c r="A2750" s="3"/>
      <c r="D2750" s="6"/>
      <c r="E2750" s="6"/>
      <c r="F2750" s="5"/>
    </row>
    <row r="2751" spans="1:6" s="2" customFormat="1" x14ac:dyDescent="0.35">
      <c r="A2751" s="3"/>
      <c r="D2751" s="6"/>
      <c r="E2751" s="6"/>
      <c r="F2751" s="5"/>
    </row>
    <row r="2752" spans="1:6" s="2" customFormat="1" x14ac:dyDescent="0.35">
      <c r="A2752" s="3"/>
      <c r="D2752" s="6"/>
      <c r="E2752" s="6"/>
      <c r="F2752" s="5"/>
    </row>
    <row r="2753" spans="1:6" s="2" customFormat="1" x14ac:dyDescent="0.35">
      <c r="A2753" s="3"/>
      <c r="D2753" s="6"/>
      <c r="E2753" s="6"/>
      <c r="F2753" s="5"/>
    </row>
    <row r="2754" spans="1:6" s="2" customFormat="1" x14ac:dyDescent="0.35">
      <c r="A2754" s="3"/>
      <c r="D2754" s="6"/>
      <c r="E2754" s="6"/>
      <c r="F2754" s="5"/>
    </row>
    <row r="2755" spans="1:6" s="2" customFormat="1" x14ac:dyDescent="0.35">
      <c r="A2755" s="3"/>
      <c r="D2755" s="6"/>
      <c r="E2755" s="6"/>
      <c r="F2755" s="5"/>
    </row>
    <row r="2756" spans="1:6" s="2" customFormat="1" x14ac:dyDescent="0.35">
      <c r="A2756" s="3"/>
      <c r="D2756" s="6"/>
      <c r="E2756" s="6"/>
      <c r="F2756" s="5"/>
    </row>
    <row r="2757" spans="1:6" s="2" customFormat="1" x14ac:dyDescent="0.35">
      <c r="A2757" s="3"/>
      <c r="D2757" s="6"/>
      <c r="E2757" s="6"/>
      <c r="F2757" s="5"/>
    </row>
    <row r="2758" spans="1:6" s="2" customFormat="1" x14ac:dyDescent="0.35">
      <c r="A2758" s="3"/>
      <c r="D2758" s="6"/>
      <c r="E2758" s="6"/>
      <c r="F2758" s="5"/>
    </row>
    <row r="2759" spans="1:6" s="2" customFormat="1" x14ac:dyDescent="0.35">
      <c r="A2759" s="3"/>
      <c r="D2759" s="6"/>
      <c r="E2759" s="6"/>
      <c r="F2759" s="5"/>
    </row>
    <row r="2760" spans="1:6" s="2" customFormat="1" x14ac:dyDescent="0.35">
      <c r="A2760" s="3"/>
      <c r="D2760" s="6"/>
      <c r="E2760" s="6"/>
      <c r="F2760" s="5"/>
    </row>
    <row r="2761" spans="1:6" s="2" customFormat="1" x14ac:dyDescent="0.35">
      <c r="A2761" s="3"/>
      <c r="D2761" s="6"/>
      <c r="E2761" s="6"/>
      <c r="F2761" s="5"/>
    </row>
    <row r="2762" spans="1:6" s="2" customFormat="1" x14ac:dyDescent="0.35">
      <c r="A2762" s="3"/>
      <c r="D2762" s="6"/>
      <c r="E2762" s="6"/>
      <c r="F2762" s="5"/>
    </row>
    <row r="2763" spans="1:6" s="2" customFormat="1" x14ac:dyDescent="0.35">
      <c r="A2763" s="3"/>
      <c r="D2763" s="6"/>
      <c r="E2763" s="6"/>
      <c r="F2763" s="5"/>
    </row>
    <row r="2764" spans="1:6" s="2" customFormat="1" x14ac:dyDescent="0.35">
      <c r="A2764" s="3"/>
      <c r="D2764" s="6"/>
      <c r="E2764" s="6"/>
      <c r="F2764" s="5"/>
    </row>
    <row r="2765" spans="1:6" s="2" customFormat="1" x14ac:dyDescent="0.35">
      <c r="A2765" s="3"/>
      <c r="D2765" s="6"/>
      <c r="E2765" s="6"/>
      <c r="F2765" s="5"/>
    </row>
    <row r="2766" spans="1:6" s="2" customFormat="1" x14ac:dyDescent="0.35">
      <c r="A2766" s="3"/>
      <c r="D2766" s="6"/>
      <c r="E2766" s="6"/>
      <c r="F2766" s="5"/>
    </row>
    <row r="2767" spans="1:6" s="2" customFormat="1" x14ac:dyDescent="0.35">
      <c r="A2767" s="3"/>
      <c r="D2767" s="6"/>
      <c r="E2767" s="6"/>
      <c r="F2767" s="5"/>
    </row>
    <row r="2768" spans="1:6" s="2" customFormat="1" x14ac:dyDescent="0.35">
      <c r="A2768" s="3"/>
      <c r="D2768" s="6"/>
      <c r="E2768" s="6"/>
      <c r="F2768" s="5"/>
    </row>
    <row r="2769" spans="1:6" s="2" customFormat="1" x14ac:dyDescent="0.35">
      <c r="A2769" s="3"/>
      <c r="D2769" s="6"/>
      <c r="E2769" s="6"/>
      <c r="F2769" s="5"/>
    </row>
    <row r="2770" spans="1:6" s="2" customFormat="1" x14ac:dyDescent="0.35">
      <c r="A2770" s="3"/>
      <c r="D2770" s="6"/>
      <c r="E2770" s="6"/>
      <c r="F2770" s="5"/>
    </row>
    <row r="2771" spans="1:6" s="2" customFormat="1" x14ac:dyDescent="0.35">
      <c r="A2771" s="3"/>
      <c r="D2771" s="6"/>
      <c r="E2771" s="6"/>
      <c r="F2771" s="5"/>
    </row>
    <row r="2772" spans="1:6" s="2" customFormat="1" x14ac:dyDescent="0.35">
      <c r="A2772" s="3"/>
      <c r="D2772" s="6"/>
      <c r="E2772" s="6"/>
      <c r="F2772" s="5"/>
    </row>
    <row r="2773" spans="1:6" s="2" customFormat="1" x14ac:dyDescent="0.35">
      <c r="A2773" s="3"/>
      <c r="D2773" s="6"/>
      <c r="E2773" s="6"/>
      <c r="F2773" s="5"/>
    </row>
    <row r="2774" spans="1:6" s="2" customFormat="1" x14ac:dyDescent="0.35">
      <c r="A2774" s="3"/>
      <c r="D2774" s="6"/>
      <c r="E2774" s="6"/>
      <c r="F2774" s="5"/>
    </row>
    <row r="2775" spans="1:6" s="2" customFormat="1" x14ac:dyDescent="0.35">
      <c r="A2775" s="3"/>
      <c r="D2775" s="6"/>
      <c r="E2775" s="6"/>
      <c r="F2775" s="5"/>
    </row>
    <row r="2776" spans="1:6" s="2" customFormat="1" x14ac:dyDescent="0.35">
      <c r="A2776" s="3"/>
      <c r="D2776" s="6"/>
      <c r="E2776" s="6"/>
      <c r="F2776" s="5"/>
    </row>
    <row r="2777" spans="1:6" s="2" customFormat="1" x14ac:dyDescent="0.35">
      <c r="A2777" s="3"/>
      <c r="D2777" s="6"/>
      <c r="E2777" s="6"/>
      <c r="F2777" s="5"/>
    </row>
    <row r="2778" spans="1:6" s="2" customFormat="1" x14ac:dyDescent="0.35">
      <c r="A2778" s="3"/>
      <c r="D2778" s="6"/>
      <c r="E2778" s="6"/>
      <c r="F2778" s="5"/>
    </row>
    <row r="2779" spans="1:6" s="2" customFormat="1" x14ac:dyDescent="0.35">
      <c r="A2779" s="3"/>
      <c r="D2779" s="6"/>
      <c r="E2779" s="6"/>
      <c r="F2779" s="5"/>
    </row>
    <row r="2780" spans="1:6" s="2" customFormat="1" x14ac:dyDescent="0.35">
      <c r="A2780" s="3"/>
      <c r="D2780" s="6"/>
      <c r="E2780" s="6"/>
      <c r="F2780" s="5"/>
    </row>
    <row r="2781" spans="1:6" s="2" customFormat="1" x14ac:dyDescent="0.35">
      <c r="A2781" s="3"/>
      <c r="D2781" s="6"/>
      <c r="E2781" s="6"/>
      <c r="F2781" s="5"/>
    </row>
    <row r="2782" spans="1:6" s="2" customFormat="1" x14ac:dyDescent="0.35">
      <c r="A2782" s="3"/>
      <c r="D2782" s="6"/>
      <c r="E2782" s="6"/>
      <c r="F2782" s="5"/>
    </row>
    <row r="2783" spans="1:6" s="2" customFormat="1" x14ac:dyDescent="0.35">
      <c r="A2783" s="3"/>
      <c r="D2783" s="6"/>
      <c r="E2783" s="6"/>
      <c r="F2783" s="5"/>
    </row>
    <row r="2784" spans="1:6" s="2" customFormat="1" x14ac:dyDescent="0.35">
      <c r="A2784" s="3"/>
      <c r="D2784" s="6"/>
      <c r="E2784" s="6"/>
      <c r="F2784" s="5"/>
    </row>
    <row r="2785" spans="1:6" s="2" customFormat="1" x14ac:dyDescent="0.35">
      <c r="A2785" s="3"/>
      <c r="D2785" s="6"/>
      <c r="E2785" s="6"/>
      <c r="F2785" s="5"/>
    </row>
    <row r="2786" spans="1:6" s="2" customFormat="1" x14ac:dyDescent="0.35">
      <c r="A2786" s="3"/>
      <c r="D2786" s="6"/>
      <c r="E2786" s="6"/>
      <c r="F2786" s="5"/>
    </row>
    <row r="2787" spans="1:6" s="2" customFormat="1" x14ac:dyDescent="0.35">
      <c r="A2787" s="3"/>
      <c r="D2787" s="6"/>
      <c r="E2787" s="6"/>
      <c r="F2787" s="5"/>
    </row>
    <row r="2788" spans="1:6" s="2" customFormat="1" x14ac:dyDescent="0.35">
      <c r="A2788" s="3"/>
      <c r="D2788" s="6"/>
      <c r="E2788" s="6"/>
      <c r="F2788" s="5"/>
    </row>
    <row r="2789" spans="1:6" s="2" customFormat="1" x14ac:dyDescent="0.35">
      <c r="A2789" s="3"/>
      <c r="D2789" s="6"/>
      <c r="E2789" s="6"/>
      <c r="F2789" s="5"/>
    </row>
    <row r="2790" spans="1:6" s="2" customFormat="1" x14ac:dyDescent="0.35">
      <c r="A2790" s="3"/>
      <c r="D2790" s="6"/>
      <c r="E2790" s="6"/>
      <c r="F2790" s="5"/>
    </row>
    <row r="2791" spans="1:6" s="2" customFormat="1" x14ac:dyDescent="0.35">
      <c r="A2791" s="3"/>
      <c r="D2791" s="6"/>
      <c r="E2791" s="6"/>
      <c r="F2791" s="5"/>
    </row>
    <row r="2792" spans="1:6" s="2" customFormat="1" x14ac:dyDescent="0.35">
      <c r="A2792" s="3"/>
      <c r="D2792" s="6"/>
      <c r="E2792" s="6"/>
      <c r="F2792" s="5"/>
    </row>
    <row r="2793" spans="1:6" s="2" customFormat="1" x14ac:dyDescent="0.35">
      <c r="A2793" s="3"/>
      <c r="D2793" s="6"/>
      <c r="E2793" s="6"/>
      <c r="F2793" s="5"/>
    </row>
    <row r="2794" spans="1:6" s="2" customFormat="1" x14ac:dyDescent="0.35">
      <c r="A2794" s="3"/>
      <c r="D2794" s="6"/>
      <c r="E2794" s="6"/>
      <c r="F2794" s="5"/>
    </row>
    <row r="2795" spans="1:6" s="2" customFormat="1" x14ac:dyDescent="0.35">
      <c r="A2795" s="3"/>
      <c r="D2795" s="6"/>
      <c r="E2795" s="6"/>
      <c r="F2795" s="5"/>
    </row>
    <row r="2796" spans="1:6" s="2" customFormat="1" x14ac:dyDescent="0.35">
      <c r="A2796" s="3"/>
      <c r="D2796" s="6"/>
      <c r="E2796" s="6"/>
      <c r="F2796" s="5"/>
    </row>
    <row r="2797" spans="1:6" s="2" customFormat="1" x14ac:dyDescent="0.35">
      <c r="A2797" s="3"/>
      <c r="D2797" s="6"/>
      <c r="E2797" s="6"/>
      <c r="F2797" s="5"/>
    </row>
    <row r="2798" spans="1:6" s="2" customFormat="1" x14ac:dyDescent="0.35">
      <c r="A2798" s="3"/>
      <c r="D2798" s="6"/>
      <c r="E2798" s="6"/>
      <c r="F2798" s="5"/>
    </row>
    <row r="2799" spans="1:6" s="2" customFormat="1" x14ac:dyDescent="0.35">
      <c r="A2799" s="3"/>
      <c r="D2799" s="6"/>
      <c r="E2799" s="6"/>
      <c r="F2799" s="5"/>
    </row>
    <row r="2800" spans="1:6" s="2" customFormat="1" x14ac:dyDescent="0.35">
      <c r="A2800" s="3"/>
      <c r="D2800" s="6"/>
      <c r="E2800" s="6"/>
      <c r="F2800" s="5"/>
    </row>
    <row r="2801" spans="1:6" s="2" customFormat="1" x14ac:dyDescent="0.35">
      <c r="A2801" s="3"/>
      <c r="D2801" s="6"/>
      <c r="E2801" s="6"/>
      <c r="F2801" s="5"/>
    </row>
    <row r="2802" spans="1:6" s="2" customFormat="1" x14ac:dyDescent="0.35">
      <c r="A2802" s="3"/>
      <c r="D2802" s="6"/>
      <c r="E2802" s="6"/>
      <c r="F2802" s="5"/>
    </row>
    <row r="2803" spans="1:6" s="2" customFormat="1" x14ac:dyDescent="0.35">
      <c r="A2803" s="3"/>
      <c r="D2803" s="6"/>
      <c r="E2803" s="6"/>
      <c r="F2803" s="5"/>
    </row>
    <row r="2804" spans="1:6" s="2" customFormat="1" x14ac:dyDescent="0.35">
      <c r="A2804" s="3"/>
      <c r="D2804" s="6"/>
      <c r="E2804" s="6"/>
      <c r="F2804" s="5"/>
    </row>
    <row r="2805" spans="1:6" s="2" customFormat="1" x14ac:dyDescent="0.35">
      <c r="A2805" s="3"/>
      <c r="D2805" s="6"/>
      <c r="E2805" s="6"/>
      <c r="F2805" s="5"/>
    </row>
    <row r="2806" spans="1:6" s="2" customFormat="1" x14ac:dyDescent="0.35">
      <c r="A2806" s="3"/>
      <c r="D2806" s="6"/>
      <c r="E2806" s="6"/>
      <c r="F2806" s="5"/>
    </row>
    <row r="2807" spans="1:6" s="2" customFormat="1" x14ac:dyDescent="0.35">
      <c r="A2807" s="3"/>
      <c r="D2807" s="6"/>
      <c r="E2807" s="6"/>
      <c r="F2807" s="5"/>
    </row>
    <row r="2808" spans="1:6" s="2" customFormat="1" x14ac:dyDescent="0.35">
      <c r="A2808" s="3"/>
      <c r="D2808" s="6"/>
      <c r="E2808" s="6"/>
      <c r="F2808" s="5"/>
    </row>
    <row r="2809" spans="1:6" s="2" customFormat="1" x14ac:dyDescent="0.35">
      <c r="A2809" s="3"/>
      <c r="D2809" s="6"/>
      <c r="E2809" s="6"/>
      <c r="F2809" s="5"/>
    </row>
    <row r="2810" spans="1:6" s="2" customFormat="1" x14ac:dyDescent="0.35">
      <c r="A2810" s="3"/>
      <c r="D2810" s="6"/>
      <c r="E2810" s="6"/>
      <c r="F2810" s="5"/>
    </row>
    <row r="2811" spans="1:6" s="2" customFormat="1" x14ac:dyDescent="0.35">
      <c r="A2811" s="3"/>
      <c r="D2811" s="6"/>
      <c r="E2811" s="6"/>
      <c r="F2811" s="5"/>
    </row>
    <row r="2812" spans="1:6" s="2" customFormat="1" x14ac:dyDescent="0.35">
      <c r="A2812" s="3"/>
      <c r="D2812" s="6"/>
      <c r="E2812" s="6"/>
      <c r="F2812" s="5"/>
    </row>
    <row r="2813" spans="1:6" s="2" customFormat="1" x14ac:dyDescent="0.35">
      <c r="A2813" s="3"/>
      <c r="D2813" s="6"/>
      <c r="E2813" s="6"/>
      <c r="F2813" s="5"/>
    </row>
    <row r="2814" spans="1:6" s="2" customFormat="1" x14ac:dyDescent="0.35">
      <c r="A2814" s="3"/>
      <c r="D2814" s="6"/>
      <c r="E2814" s="6"/>
      <c r="F2814" s="5"/>
    </row>
    <row r="2815" spans="1:6" s="2" customFormat="1" x14ac:dyDescent="0.35">
      <c r="A2815" s="3"/>
      <c r="D2815" s="6"/>
      <c r="E2815" s="6"/>
      <c r="F2815" s="5"/>
    </row>
    <row r="2816" spans="1:6" s="2" customFormat="1" x14ac:dyDescent="0.35">
      <c r="A2816" s="3"/>
      <c r="D2816" s="6"/>
      <c r="E2816" s="6"/>
      <c r="F2816" s="5"/>
    </row>
    <row r="2817" spans="1:6" s="2" customFormat="1" x14ac:dyDescent="0.35">
      <c r="A2817" s="3"/>
      <c r="D2817" s="6"/>
      <c r="E2817" s="6"/>
      <c r="F2817" s="5"/>
    </row>
    <row r="2818" spans="1:6" s="2" customFormat="1" x14ac:dyDescent="0.35">
      <c r="A2818" s="3"/>
      <c r="D2818" s="6"/>
      <c r="E2818" s="6"/>
      <c r="F2818" s="5"/>
    </row>
    <row r="2819" spans="1:6" s="2" customFormat="1" x14ac:dyDescent="0.35">
      <c r="A2819" s="3"/>
      <c r="D2819" s="6"/>
      <c r="E2819" s="6"/>
      <c r="F2819" s="5"/>
    </row>
    <row r="2820" spans="1:6" s="2" customFormat="1" x14ac:dyDescent="0.35">
      <c r="A2820" s="3"/>
      <c r="D2820" s="6"/>
      <c r="E2820" s="6"/>
      <c r="F2820" s="5"/>
    </row>
    <row r="2821" spans="1:6" s="2" customFormat="1" x14ac:dyDescent="0.35">
      <c r="A2821" s="3"/>
      <c r="D2821" s="6"/>
      <c r="E2821" s="6"/>
      <c r="F2821" s="5"/>
    </row>
    <row r="2822" spans="1:6" s="2" customFormat="1" x14ac:dyDescent="0.35">
      <c r="A2822" s="3"/>
      <c r="D2822" s="6"/>
      <c r="E2822" s="6"/>
      <c r="F2822" s="5"/>
    </row>
    <row r="2823" spans="1:6" s="2" customFormat="1" x14ac:dyDescent="0.35">
      <c r="A2823" s="3"/>
      <c r="D2823" s="6"/>
      <c r="E2823" s="6"/>
      <c r="F2823" s="5"/>
    </row>
    <row r="2824" spans="1:6" s="2" customFormat="1" x14ac:dyDescent="0.35">
      <c r="A2824" s="3"/>
      <c r="D2824" s="6"/>
      <c r="E2824" s="6"/>
      <c r="F2824" s="5"/>
    </row>
    <row r="2825" spans="1:6" s="2" customFormat="1" x14ac:dyDescent="0.35">
      <c r="A2825" s="3"/>
      <c r="D2825" s="6"/>
      <c r="E2825" s="6"/>
      <c r="F2825" s="5"/>
    </row>
    <row r="2826" spans="1:6" s="2" customFormat="1" x14ac:dyDescent="0.35">
      <c r="A2826" s="3"/>
      <c r="D2826" s="6"/>
      <c r="E2826" s="6"/>
      <c r="F2826" s="5"/>
    </row>
    <row r="2827" spans="1:6" s="2" customFormat="1" x14ac:dyDescent="0.35">
      <c r="A2827" s="3"/>
      <c r="D2827" s="6"/>
      <c r="E2827" s="6"/>
      <c r="F2827" s="5"/>
    </row>
    <row r="2828" spans="1:6" s="2" customFormat="1" x14ac:dyDescent="0.35">
      <c r="A2828" s="3"/>
      <c r="D2828" s="6"/>
      <c r="E2828" s="6"/>
      <c r="F2828" s="5"/>
    </row>
    <row r="2829" spans="1:6" s="2" customFormat="1" x14ac:dyDescent="0.35">
      <c r="A2829" s="3"/>
      <c r="D2829" s="6"/>
      <c r="E2829" s="6"/>
      <c r="F2829" s="5"/>
    </row>
    <row r="2830" spans="1:6" s="2" customFormat="1" x14ac:dyDescent="0.35">
      <c r="A2830" s="3"/>
      <c r="D2830" s="6"/>
      <c r="E2830" s="6"/>
      <c r="F2830" s="5"/>
    </row>
    <row r="2831" spans="1:6" s="2" customFormat="1" x14ac:dyDescent="0.35">
      <c r="A2831" s="3"/>
      <c r="D2831" s="6"/>
      <c r="E2831" s="6"/>
      <c r="F2831" s="5"/>
    </row>
    <row r="2832" spans="1:6" s="2" customFormat="1" x14ac:dyDescent="0.35">
      <c r="A2832" s="3"/>
      <c r="D2832" s="6"/>
      <c r="E2832" s="6"/>
      <c r="F2832" s="5"/>
    </row>
    <row r="2833" spans="1:6" s="2" customFormat="1" x14ac:dyDescent="0.35">
      <c r="A2833" s="3"/>
      <c r="D2833" s="6"/>
      <c r="E2833" s="6"/>
      <c r="F2833" s="5"/>
    </row>
    <row r="2834" spans="1:6" s="2" customFormat="1" x14ac:dyDescent="0.35">
      <c r="A2834" s="3"/>
      <c r="D2834" s="6"/>
      <c r="E2834" s="6"/>
      <c r="F2834" s="5"/>
    </row>
    <row r="2835" spans="1:6" s="2" customFormat="1" x14ac:dyDescent="0.35">
      <c r="A2835" s="3"/>
      <c r="D2835" s="6"/>
      <c r="E2835" s="6"/>
      <c r="F2835" s="5"/>
    </row>
    <row r="2836" spans="1:6" s="2" customFormat="1" x14ac:dyDescent="0.35">
      <c r="A2836" s="3"/>
      <c r="D2836" s="6"/>
      <c r="E2836" s="6"/>
      <c r="F2836" s="5"/>
    </row>
    <row r="2837" spans="1:6" s="2" customFormat="1" x14ac:dyDescent="0.35">
      <c r="A2837" s="3"/>
      <c r="D2837" s="6"/>
      <c r="E2837" s="6"/>
      <c r="F2837" s="5"/>
    </row>
    <row r="2838" spans="1:6" s="2" customFormat="1" x14ac:dyDescent="0.35">
      <c r="A2838" s="3"/>
      <c r="D2838" s="6"/>
      <c r="E2838" s="6"/>
      <c r="F2838" s="5"/>
    </row>
    <row r="2839" spans="1:6" s="2" customFormat="1" x14ac:dyDescent="0.35">
      <c r="A2839" s="3"/>
      <c r="D2839" s="6"/>
      <c r="E2839" s="6"/>
      <c r="F2839" s="5"/>
    </row>
    <row r="2840" spans="1:6" s="2" customFormat="1" x14ac:dyDescent="0.35">
      <c r="A2840" s="3"/>
      <c r="D2840" s="6"/>
      <c r="E2840" s="6"/>
      <c r="F2840" s="5"/>
    </row>
    <row r="2841" spans="1:6" s="2" customFormat="1" x14ac:dyDescent="0.35">
      <c r="A2841" s="3"/>
      <c r="D2841" s="6"/>
      <c r="E2841" s="6"/>
      <c r="F2841" s="5"/>
    </row>
    <row r="2842" spans="1:6" s="2" customFormat="1" x14ac:dyDescent="0.35">
      <c r="A2842" s="3"/>
      <c r="D2842" s="6"/>
      <c r="E2842" s="6"/>
      <c r="F2842" s="5"/>
    </row>
    <row r="2843" spans="1:6" s="2" customFormat="1" x14ac:dyDescent="0.35">
      <c r="A2843" s="3"/>
      <c r="D2843" s="6"/>
      <c r="E2843" s="6"/>
      <c r="F2843" s="5"/>
    </row>
    <row r="2844" spans="1:6" s="2" customFormat="1" x14ac:dyDescent="0.35">
      <c r="A2844" s="3"/>
      <c r="D2844" s="6"/>
      <c r="E2844" s="6"/>
      <c r="F2844" s="5"/>
    </row>
    <row r="2845" spans="1:6" s="2" customFormat="1" x14ac:dyDescent="0.35">
      <c r="A2845" s="3"/>
      <c r="D2845" s="6"/>
      <c r="E2845" s="6"/>
      <c r="F2845" s="5"/>
    </row>
    <row r="2846" spans="1:6" s="2" customFormat="1" x14ac:dyDescent="0.35">
      <c r="A2846" s="3"/>
      <c r="D2846" s="6"/>
      <c r="E2846" s="6"/>
      <c r="F2846" s="5"/>
    </row>
    <row r="2847" spans="1:6" s="2" customFormat="1" x14ac:dyDescent="0.35">
      <c r="A2847" s="3"/>
      <c r="D2847" s="6"/>
      <c r="E2847" s="6"/>
      <c r="F2847" s="5"/>
    </row>
    <row r="2848" spans="1:6" s="2" customFormat="1" x14ac:dyDescent="0.35">
      <c r="A2848" s="3"/>
      <c r="D2848" s="6"/>
      <c r="E2848" s="6"/>
      <c r="F2848" s="5"/>
    </row>
    <row r="2849" spans="1:6" s="2" customFormat="1" x14ac:dyDescent="0.35">
      <c r="A2849" s="3"/>
      <c r="D2849" s="6"/>
      <c r="E2849" s="6"/>
      <c r="F2849" s="5"/>
    </row>
    <row r="2850" spans="1:6" s="2" customFormat="1" x14ac:dyDescent="0.35">
      <c r="A2850" s="3"/>
      <c r="D2850" s="6"/>
      <c r="E2850" s="6"/>
      <c r="F2850" s="5"/>
    </row>
    <row r="2851" spans="1:6" s="2" customFormat="1" x14ac:dyDescent="0.35">
      <c r="A2851" s="3"/>
      <c r="D2851" s="6"/>
      <c r="E2851" s="6"/>
      <c r="F2851" s="5"/>
    </row>
    <row r="2852" spans="1:6" s="2" customFormat="1" x14ac:dyDescent="0.35">
      <c r="A2852" s="3"/>
      <c r="D2852" s="6"/>
      <c r="E2852" s="6"/>
      <c r="F2852" s="5"/>
    </row>
    <row r="2853" spans="1:6" s="2" customFormat="1" x14ac:dyDescent="0.35">
      <c r="A2853" s="3"/>
      <c r="D2853" s="6"/>
      <c r="E2853" s="6"/>
      <c r="F2853" s="5"/>
    </row>
    <row r="2854" spans="1:6" s="2" customFormat="1" x14ac:dyDescent="0.35">
      <c r="A2854" s="3"/>
      <c r="D2854" s="6"/>
      <c r="E2854" s="6"/>
      <c r="F2854" s="5"/>
    </row>
    <row r="2855" spans="1:6" s="2" customFormat="1" x14ac:dyDescent="0.35">
      <c r="A2855" s="3"/>
      <c r="D2855" s="6"/>
      <c r="E2855" s="6"/>
      <c r="F2855" s="5"/>
    </row>
    <row r="2856" spans="1:6" s="2" customFormat="1" x14ac:dyDescent="0.35">
      <c r="A2856" s="3"/>
      <c r="D2856" s="6"/>
      <c r="E2856" s="6"/>
      <c r="F2856" s="5"/>
    </row>
    <row r="2857" spans="1:6" s="2" customFormat="1" x14ac:dyDescent="0.35">
      <c r="A2857" s="3"/>
      <c r="D2857" s="6"/>
      <c r="E2857" s="6"/>
      <c r="F2857" s="5"/>
    </row>
    <row r="2858" spans="1:6" s="2" customFormat="1" x14ac:dyDescent="0.35">
      <c r="A2858" s="3"/>
      <c r="D2858" s="6"/>
      <c r="E2858" s="6"/>
      <c r="F2858" s="5"/>
    </row>
    <row r="2859" spans="1:6" s="2" customFormat="1" x14ac:dyDescent="0.35">
      <c r="A2859" s="3"/>
      <c r="D2859" s="6"/>
      <c r="E2859" s="6"/>
      <c r="F2859" s="5"/>
    </row>
    <row r="2860" spans="1:6" s="2" customFormat="1" x14ac:dyDescent="0.35">
      <c r="A2860" s="3"/>
      <c r="D2860" s="6"/>
      <c r="E2860" s="6"/>
      <c r="F2860" s="5"/>
    </row>
    <row r="2861" spans="1:6" s="2" customFormat="1" x14ac:dyDescent="0.35">
      <c r="A2861" s="3"/>
      <c r="D2861" s="6"/>
      <c r="E2861" s="6"/>
      <c r="F2861" s="5"/>
    </row>
    <row r="2862" spans="1:6" s="2" customFormat="1" x14ac:dyDescent="0.35">
      <c r="A2862" s="3"/>
      <c r="D2862" s="6"/>
      <c r="E2862" s="6"/>
      <c r="F2862" s="5"/>
    </row>
    <row r="2863" spans="1:6" s="2" customFormat="1" x14ac:dyDescent="0.35">
      <c r="A2863" s="3"/>
      <c r="D2863" s="6"/>
      <c r="E2863" s="6"/>
      <c r="F2863" s="5"/>
    </row>
    <row r="2864" spans="1:6" s="2" customFormat="1" x14ac:dyDescent="0.35">
      <c r="A2864" s="3"/>
      <c r="D2864" s="6"/>
      <c r="E2864" s="6"/>
      <c r="F2864" s="5"/>
    </row>
    <row r="2865" spans="1:6" s="2" customFormat="1" x14ac:dyDescent="0.35">
      <c r="A2865" s="3"/>
      <c r="D2865" s="6"/>
      <c r="E2865" s="6"/>
      <c r="F2865" s="5"/>
    </row>
    <row r="2866" spans="1:6" s="2" customFormat="1" x14ac:dyDescent="0.35">
      <c r="A2866" s="3"/>
      <c r="D2866" s="6"/>
      <c r="E2866" s="6"/>
      <c r="F2866" s="5"/>
    </row>
    <row r="2867" spans="1:6" s="2" customFormat="1" x14ac:dyDescent="0.35">
      <c r="A2867" s="3"/>
      <c r="D2867" s="6"/>
      <c r="E2867" s="6"/>
      <c r="F2867" s="5"/>
    </row>
    <row r="2868" spans="1:6" s="2" customFormat="1" x14ac:dyDescent="0.35">
      <c r="A2868" s="3"/>
      <c r="D2868" s="6"/>
      <c r="E2868" s="6"/>
      <c r="F2868" s="5"/>
    </row>
    <row r="2869" spans="1:6" s="2" customFormat="1" x14ac:dyDescent="0.35">
      <c r="A2869" s="3"/>
      <c r="D2869" s="6"/>
      <c r="E2869" s="6"/>
      <c r="F2869" s="5"/>
    </row>
    <row r="2870" spans="1:6" s="2" customFormat="1" x14ac:dyDescent="0.35">
      <c r="A2870" s="3"/>
      <c r="D2870" s="6"/>
      <c r="E2870" s="6"/>
      <c r="F2870" s="5"/>
    </row>
    <row r="2871" spans="1:6" s="2" customFormat="1" x14ac:dyDescent="0.35">
      <c r="A2871" s="3"/>
      <c r="D2871" s="6"/>
      <c r="E2871" s="6"/>
      <c r="F2871" s="5"/>
    </row>
    <row r="2872" spans="1:6" s="2" customFormat="1" x14ac:dyDescent="0.35">
      <c r="A2872" s="3"/>
      <c r="D2872" s="6"/>
      <c r="E2872" s="6"/>
      <c r="F2872" s="5"/>
    </row>
    <row r="2873" spans="1:6" s="2" customFormat="1" x14ac:dyDescent="0.35">
      <c r="A2873" s="3"/>
      <c r="D2873" s="6"/>
      <c r="E2873" s="6"/>
      <c r="F2873" s="5"/>
    </row>
    <row r="2874" spans="1:6" s="2" customFormat="1" x14ac:dyDescent="0.35">
      <c r="A2874" s="3"/>
      <c r="D2874" s="6"/>
      <c r="E2874" s="6"/>
      <c r="F2874" s="5"/>
    </row>
    <row r="2875" spans="1:6" s="2" customFormat="1" x14ac:dyDescent="0.35">
      <c r="A2875" s="3"/>
      <c r="D2875" s="6"/>
      <c r="E2875" s="6"/>
      <c r="F2875" s="5"/>
    </row>
    <row r="2876" spans="1:6" s="2" customFormat="1" x14ac:dyDescent="0.35">
      <c r="A2876" s="3"/>
      <c r="D2876" s="6"/>
      <c r="E2876" s="6"/>
      <c r="F2876" s="5"/>
    </row>
    <row r="2877" spans="1:6" s="2" customFormat="1" x14ac:dyDescent="0.35">
      <c r="A2877" s="3"/>
      <c r="D2877" s="6"/>
      <c r="E2877" s="6"/>
      <c r="F2877" s="5"/>
    </row>
    <row r="2878" spans="1:6" s="2" customFormat="1" x14ac:dyDescent="0.35">
      <c r="A2878" s="3"/>
      <c r="D2878" s="6"/>
      <c r="E2878" s="6"/>
      <c r="F2878" s="5"/>
    </row>
    <row r="2879" spans="1:6" s="2" customFormat="1" x14ac:dyDescent="0.35">
      <c r="A2879" s="3"/>
      <c r="D2879" s="6"/>
      <c r="E2879" s="6"/>
      <c r="F2879" s="5"/>
    </row>
    <row r="2880" spans="1:6" s="2" customFormat="1" x14ac:dyDescent="0.35">
      <c r="A2880" s="3"/>
      <c r="D2880" s="6"/>
      <c r="E2880" s="6"/>
      <c r="F2880" s="5"/>
    </row>
    <row r="2881" spans="1:6" s="2" customFormat="1" x14ac:dyDescent="0.35">
      <c r="A2881" s="3"/>
      <c r="D2881" s="6"/>
      <c r="E2881" s="6"/>
      <c r="F2881" s="5"/>
    </row>
    <row r="2882" spans="1:6" s="2" customFormat="1" x14ac:dyDescent="0.35">
      <c r="A2882" s="3"/>
      <c r="D2882" s="6"/>
      <c r="E2882" s="6"/>
      <c r="F2882" s="5"/>
    </row>
    <row r="2883" spans="1:6" s="2" customFormat="1" x14ac:dyDescent="0.35">
      <c r="A2883" s="3"/>
      <c r="D2883" s="6"/>
      <c r="E2883" s="6"/>
      <c r="F2883" s="5"/>
    </row>
    <row r="2884" spans="1:6" s="2" customFormat="1" x14ac:dyDescent="0.35">
      <c r="A2884" s="3"/>
      <c r="D2884" s="6"/>
      <c r="E2884" s="6"/>
      <c r="F2884" s="5"/>
    </row>
    <row r="2885" spans="1:6" s="2" customFormat="1" x14ac:dyDescent="0.35">
      <c r="A2885" s="3"/>
      <c r="D2885" s="6"/>
      <c r="E2885" s="6"/>
      <c r="F2885" s="5"/>
    </row>
    <row r="2886" spans="1:6" s="2" customFormat="1" x14ac:dyDescent="0.35">
      <c r="A2886" s="3"/>
      <c r="D2886" s="6"/>
      <c r="E2886" s="6"/>
      <c r="F2886" s="5"/>
    </row>
    <row r="2887" spans="1:6" s="2" customFormat="1" x14ac:dyDescent="0.35">
      <c r="A2887" s="3"/>
      <c r="D2887" s="6"/>
      <c r="E2887" s="6"/>
      <c r="F2887" s="5"/>
    </row>
    <row r="2888" spans="1:6" s="2" customFormat="1" x14ac:dyDescent="0.35">
      <c r="A2888" s="3"/>
      <c r="D2888" s="6"/>
      <c r="E2888" s="6"/>
      <c r="F2888" s="5"/>
    </row>
    <row r="2889" spans="1:6" s="2" customFormat="1" x14ac:dyDescent="0.35">
      <c r="A2889" s="3"/>
      <c r="D2889" s="6"/>
      <c r="E2889" s="6"/>
      <c r="F2889" s="5"/>
    </row>
    <row r="2890" spans="1:6" s="2" customFormat="1" x14ac:dyDescent="0.35">
      <c r="A2890" s="3"/>
      <c r="D2890" s="6"/>
      <c r="E2890" s="6"/>
      <c r="F2890" s="5"/>
    </row>
    <row r="2891" spans="1:6" s="2" customFormat="1" x14ac:dyDescent="0.35">
      <c r="A2891" s="3"/>
      <c r="D2891" s="6"/>
      <c r="E2891" s="6"/>
      <c r="F2891" s="5"/>
    </row>
    <row r="2892" spans="1:6" s="2" customFormat="1" x14ac:dyDescent="0.35">
      <c r="A2892" s="3"/>
      <c r="D2892" s="6"/>
      <c r="E2892" s="6"/>
      <c r="F2892" s="5"/>
    </row>
    <row r="2893" spans="1:6" s="2" customFormat="1" x14ac:dyDescent="0.35">
      <c r="A2893" s="3"/>
      <c r="D2893" s="6"/>
      <c r="E2893" s="6"/>
      <c r="F2893" s="5"/>
    </row>
    <row r="2894" spans="1:6" s="2" customFormat="1" x14ac:dyDescent="0.35">
      <c r="A2894" s="3"/>
      <c r="D2894" s="6"/>
      <c r="E2894" s="6"/>
      <c r="F2894" s="5"/>
    </row>
    <row r="2895" spans="1:6" s="2" customFormat="1" x14ac:dyDescent="0.35">
      <c r="A2895" s="3"/>
      <c r="D2895" s="6"/>
      <c r="E2895" s="6"/>
      <c r="F2895" s="5"/>
    </row>
    <row r="2896" spans="1:6" s="2" customFormat="1" x14ac:dyDescent="0.35">
      <c r="A2896" s="3"/>
      <c r="D2896" s="6"/>
      <c r="E2896" s="6"/>
      <c r="F2896" s="5"/>
    </row>
    <row r="2897" spans="1:6" s="2" customFormat="1" x14ac:dyDescent="0.35">
      <c r="A2897" s="3"/>
      <c r="D2897" s="6"/>
      <c r="E2897" s="6"/>
      <c r="F2897" s="5"/>
    </row>
    <row r="2898" spans="1:6" s="2" customFormat="1" x14ac:dyDescent="0.35">
      <c r="A2898" s="3"/>
      <c r="D2898" s="6"/>
      <c r="E2898" s="6"/>
      <c r="F2898" s="5"/>
    </row>
    <row r="2899" spans="1:6" s="2" customFormat="1" x14ac:dyDescent="0.35">
      <c r="A2899" s="3"/>
      <c r="D2899" s="6"/>
      <c r="E2899" s="6"/>
      <c r="F2899" s="5"/>
    </row>
    <row r="2900" spans="1:6" s="2" customFormat="1" x14ac:dyDescent="0.35">
      <c r="A2900" s="3"/>
      <c r="D2900" s="6"/>
      <c r="E2900" s="6"/>
      <c r="F2900" s="5"/>
    </row>
    <row r="2901" spans="1:6" s="2" customFormat="1" x14ac:dyDescent="0.35">
      <c r="A2901" s="3"/>
      <c r="D2901" s="6"/>
      <c r="E2901" s="6"/>
      <c r="F2901" s="5"/>
    </row>
    <row r="2902" spans="1:6" s="2" customFormat="1" x14ac:dyDescent="0.35">
      <c r="A2902" s="3"/>
      <c r="D2902" s="6"/>
      <c r="E2902" s="6"/>
      <c r="F2902" s="5"/>
    </row>
    <row r="2903" spans="1:6" s="2" customFormat="1" x14ac:dyDescent="0.35">
      <c r="A2903" s="3"/>
      <c r="D2903" s="6"/>
      <c r="E2903" s="6"/>
      <c r="F2903" s="5"/>
    </row>
    <row r="2904" spans="1:6" s="2" customFormat="1" x14ac:dyDescent="0.35">
      <c r="A2904" s="3"/>
      <c r="D2904" s="6"/>
      <c r="E2904" s="6"/>
      <c r="F2904" s="5"/>
    </row>
    <row r="2905" spans="1:6" s="2" customFormat="1" x14ac:dyDescent="0.35">
      <c r="A2905" s="3"/>
      <c r="D2905" s="6"/>
      <c r="E2905" s="6"/>
      <c r="F2905" s="5"/>
    </row>
    <row r="2906" spans="1:6" s="2" customFormat="1" x14ac:dyDescent="0.35">
      <c r="A2906" s="3"/>
      <c r="D2906" s="6"/>
      <c r="E2906" s="6"/>
      <c r="F2906" s="5"/>
    </row>
    <row r="2907" spans="1:6" s="2" customFormat="1" x14ac:dyDescent="0.35">
      <c r="A2907" s="3"/>
      <c r="D2907" s="6"/>
      <c r="E2907" s="6"/>
      <c r="F2907" s="5"/>
    </row>
    <row r="2908" spans="1:6" s="2" customFormat="1" x14ac:dyDescent="0.35">
      <c r="A2908" s="3"/>
      <c r="D2908" s="6"/>
      <c r="E2908" s="6"/>
      <c r="F2908" s="5"/>
    </row>
    <row r="2909" spans="1:6" s="2" customFormat="1" x14ac:dyDescent="0.35">
      <c r="A2909" s="3"/>
      <c r="D2909" s="6"/>
      <c r="E2909" s="6"/>
      <c r="F2909" s="5"/>
    </row>
    <row r="2910" spans="1:6" s="2" customFormat="1" x14ac:dyDescent="0.35">
      <c r="A2910" s="3"/>
      <c r="D2910" s="6"/>
      <c r="E2910" s="6"/>
      <c r="F2910" s="5"/>
    </row>
    <row r="2911" spans="1:6" s="2" customFormat="1" x14ac:dyDescent="0.35">
      <c r="A2911" s="3"/>
      <c r="D2911" s="6"/>
      <c r="E2911" s="6"/>
      <c r="F2911" s="5"/>
    </row>
    <row r="2912" spans="1:6" s="2" customFormat="1" x14ac:dyDescent="0.35">
      <c r="A2912" s="3"/>
      <c r="D2912" s="6"/>
      <c r="E2912" s="6"/>
      <c r="F2912" s="5"/>
    </row>
    <row r="2913" spans="1:6" s="2" customFormat="1" x14ac:dyDescent="0.35">
      <c r="A2913" s="3"/>
      <c r="D2913" s="6"/>
      <c r="E2913" s="6"/>
      <c r="F2913" s="5"/>
    </row>
    <row r="2914" spans="1:6" s="2" customFormat="1" x14ac:dyDescent="0.35">
      <c r="A2914" s="3"/>
      <c r="D2914" s="6"/>
      <c r="E2914" s="6"/>
      <c r="F2914" s="5"/>
    </row>
    <row r="2915" spans="1:6" s="2" customFormat="1" x14ac:dyDescent="0.35">
      <c r="A2915" s="3"/>
      <c r="D2915" s="6"/>
      <c r="E2915" s="6"/>
      <c r="F2915" s="5"/>
    </row>
    <row r="2916" spans="1:6" s="2" customFormat="1" x14ac:dyDescent="0.35">
      <c r="A2916" s="3"/>
      <c r="D2916" s="6"/>
      <c r="E2916" s="6"/>
      <c r="F2916" s="5"/>
    </row>
    <row r="2917" spans="1:6" s="2" customFormat="1" x14ac:dyDescent="0.35">
      <c r="A2917" s="3"/>
      <c r="D2917" s="6"/>
      <c r="E2917" s="6"/>
      <c r="F2917" s="5"/>
    </row>
    <row r="2918" spans="1:6" s="2" customFormat="1" x14ac:dyDescent="0.35">
      <c r="A2918" s="3"/>
      <c r="D2918" s="6"/>
      <c r="E2918" s="6"/>
      <c r="F2918" s="5"/>
    </row>
    <row r="2919" spans="1:6" s="2" customFormat="1" x14ac:dyDescent="0.35">
      <c r="A2919" s="3"/>
      <c r="D2919" s="6"/>
      <c r="E2919" s="6"/>
      <c r="F2919" s="5"/>
    </row>
    <row r="2920" spans="1:6" s="2" customFormat="1" x14ac:dyDescent="0.35">
      <c r="A2920" s="3"/>
      <c r="D2920" s="6"/>
      <c r="E2920" s="6"/>
      <c r="F2920" s="5"/>
    </row>
    <row r="2921" spans="1:6" s="2" customFormat="1" x14ac:dyDescent="0.35">
      <c r="A2921" s="3"/>
      <c r="D2921" s="6"/>
      <c r="E2921" s="6"/>
      <c r="F2921" s="5"/>
    </row>
    <row r="2922" spans="1:6" s="2" customFormat="1" x14ac:dyDescent="0.35">
      <c r="A2922" s="3"/>
      <c r="D2922" s="6"/>
      <c r="E2922" s="6"/>
      <c r="F2922" s="5"/>
    </row>
    <row r="2923" spans="1:6" s="2" customFormat="1" x14ac:dyDescent="0.35">
      <c r="A2923" s="3"/>
      <c r="D2923" s="6"/>
      <c r="E2923" s="6"/>
      <c r="F2923" s="5"/>
    </row>
    <row r="2924" spans="1:6" s="2" customFormat="1" x14ac:dyDescent="0.35">
      <c r="A2924" s="3"/>
      <c r="D2924" s="6"/>
      <c r="E2924" s="6"/>
      <c r="F2924" s="5"/>
    </row>
    <row r="2925" spans="1:6" s="2" customFormat="1" x14ac:dyDescent="0.35">
      <c r="A2925" s="3"/>
      <c r="D2925" s="6"/>
      <c r="E2925" s="6"/>
      <c r="F2925" s="5"/>
    </row>
    <row r="2926" spans="1:6" s="2" customFormat="1" x14ac:dyDescent="0.35">
      <c r="A2926" s="3"/>
      <c r="D2926" s="6"/>
      <c r="E2926" s="6"/>
      <c r="F2926" s="5"/>
    </row>
    <row r="2927" spans="1:6" s="2" customFormat="1" x14ac:dyDescent="0.35">
      <c r="A2927" s="3"/>
      <c r="D2927" s="6"/>
      <c r="E2927" s="6"/>
      <c r="F2927" s="5"/>
    </row>
    <row r="2928" spans="1:6" s="2" customFormat="1" x14ac:dyDescent="0.35">
      <c r="A2928" s="3"/>
      <c r="D2928" s="6"/>
      <c r="E2928" s="6"/>
      <c r="F2928" s="5"/>
    </row>
    <row r="2929" spans="1:6" s="2" customFormat="1" x14ac:dyDescent="0.35">
      <c r="A2929" s="3"/>
      <c r="D2929" s="6"/>
      <c r="E2929" s="6"/>
      <c r="F2929" s="5"/>
    </row>
    <row r="2930" spans="1:6" s="2" customFormat="1" x14ac:dyDescent="0.35">
      <c r="A2930" s="3"/>
      <c r="D2930" s="6"/>
      <c r="E2930" s="6"/>
      <c r="F2930" s="5"/>
    </row>
    <row r="2931" spans="1:6" s="2" customFormat="1" x14ac:dyDescent="0.35">
      <c r="A2931" s="3"/>
      <c r="D2931" s="6"/>
      <c r="E2931" s="6"/>
      <c r="F2931" s="5"/>
    </row>
    <row r="2932" spans="1:6" s="2" customFormat="1" x14ac:dyDescent="0.35">
      <c r="A2932" s="3"/>
      <c r="D2932" s="6"/>
      <c r="E2932" s="6"/>
      <c r="F2932" s="5"/>
    </row>
    <row r="2933" spans="1:6" s="2" customFormat="1" x14ac:dyDescent="0.35">
      <c r="A2933" s="3"/>
      <c r="D2933" s="6"/>
      <c r="E2933" s="6"/>
      <c r="F2933" s="5"/>
    </row>
    <row r="2934" spans="1:6" s="2" customFormat="1" x14ac:dyDescent="0.35">
      <c r="A2934" s="3"/>
      <c r="D2934" s="6"/>
      <c r="E2934" s="6"/>
      <c r="F2934" s="5"/>
    </row>
    <row r="2935" spans="1:6" s="2" customFormat="1" x14ac:dyDescent="0.35">
      <c r="A2935" s="3"/>
      <c r="D2935" s="6"/>
      <c r="E2935" s="6"/>
      <c r="F2935" s="5"/>
    </row>
    <row r="2936" spans="1:6" s="2" customFormat="1" x14ac:dyDescent="0.35">
      <c r="A2936" s="3"/>
      <c r="D2936" s="6"/>
      <c r="E2936" s="6"/>
      <c r="F2936" s="5"/>
    </row>
    <row r="2937" spans="1:6" s="2" customFormat="1" x14ac:dyDescent="0.35">
      <c r="A2937" s="3"/>
      <c r="D2937" s="6"/>
      <c r="E2937" s="6"/>
      <c r="F2937" s="5"/>
    </row>
    <row r="2938" spans="1:6" s="2" customFormat="1" x14ac:dyDescent="0.35">
      <c r="A2938" s="3"/>
      <c r="D2938" s="6"/>
      <c r="E2938" s="6"/>
      <c r="F2938" s="5"/>
    </row>
    <row r="2939" spans="1:6" s="2" customFormat="1" x14ac:dyDescent="0.35">
      <c r="A2939" s="3"/>
      <c r="D2939" s="6"/>
      <c r="E2939" s="6"/>
      <c r="F2939" s="5"/>
    </row>
    <row r="2940" spans="1:6" s="2" customFormat="1" x14ac:dyDescent="0.35">
      <c r="A2940" s="3"/>
      <c r="D2940" s="6"/>
      <c r="E2940" s="6"/>
      <c r="F2940" s="5"/>
    </row>
    <row r="2941" spans="1:6" s="2" customFormat="1" x14ac:dyDescent="0.35">
      <c r="A2941" s="3"/>
      <c r="D2941" s="6"/>
      <c r="E2941" s="6"/>
      <c r="F2941" s="5"/>
    </row>
    <row r="2942" spans="1:6" s="2" customFormat="1" x14ac:dyDescent="0.35">
      <c r="A2942" s="3"/>
      <c r="D2942" s="6"/>
      <c r="E2942" s="6"/>
      <c r="F2942" s="5"/>
    </row>
    <row r="2943" spans="1:6" s="2" customFormat="1" x14ac:dyDescent="0.35">
      <c r="A2943" s="3"/>
      <c r="D2943" s="6"/>
      <c r="E2943" s="6"/>
      <c r="F2943" s="5"/>
    </row>
    <row r="2944" spans="1:6" s="2" customFormat="1" x14ac:dyDescent="0.35">
      <c r="A2944" s="3"/>
      <c r="D2944" s="6"/>
      <c r="E2944" s="6"/>
      <c r="F2944" s="5"/>
    </row>
    <row r="2945" spans="1:6" s="2" customFormat="1" x14ac:dyDescent="0.35">
      <c r="A2945" s="3"/>
      <c r="D2945" s="6"/>
      <c r="E2945" s="6"/>
      <c r="F2945" s="5"/>
    </row>
    <row r="2946" spans="1:6" s="2" customFormat="1" x14ac:dyDescent="0.35">
      <c r="A2946" s="3"/>
      <c r="D2946" s="6"/>
      <c r="E2946" s="6"/>
      <c r="F2946" s="5"/>
    </row>
    <row r="2947" spans="1:6" s="2" customFormat="1" x14ac:dyDescent="0.35">
      <c r="A2947" s="3"/>
      <c r="D2947" s="6"/>
      <c r="E2947" s="6"/>
      <c r="F2947" s="5"/>
    </row>
    <row r="2948" spans="1:6" s="2" customFormat="1" x14ac:dyDescent="0.35">
      <c r="A2948" s="3"/>
      <c r="D2948" s="6"/>
      <c r="E2948" s="6"/>
      <c r="F2948" s="5"/>
    </row>
    <row r="2949" spans="1:6" s="2" customFormat="1" x14ac:dyDescent="0.35">
      <c r="A2949" s="3"/>
      <c r="D2949" s="6"/>
      <c r="E2949" s="6"/>
      <c r="F2949" s="5"/>
    </row>
    <row r="2950" spans="1:6" s="2" customFormat="1" x14ac:dyDescent="0.35">
      <c r="A2950" s="3"/>
      <c r="D2950" s="6"/>
      <c r="E2950" s="6"/>
      <c r="F2950" s="5"/>
    </row>
    <row r="2951" spans="1:6" s="2" customFormat="1" x14ac:dyDescent="0.35">
      <c r="A2951" s="3"/>
      <c r="D2951" s="6"/>
      <c r="E2951" s="6"/>
      <c r="F2951" s="5"/>
    </row>
    <row r="2952" spans="1:6" s="2" customFormat="1" x14ac:dyDescent="0.35">
      <c r="A2952" s="3"/>
      <c r="D2952" s="6"/>
      <c r="E2952" s="6"/>
      <c r="F2952" s="5"/>
    </row>
    <row r="2953" spans="1:6" s="2" customFormat="1" x14ac:dyDescent="0.35">
      <c r="A2953" s="3"/>
      <c r="D2953" s="6"/>
      <c r="E2953" s="6"/>
      <c r="F2953" s="5"/>
    </row>
    <row r="2954" spans="1:6" s="2" customFormat="1" x14ac:dyDescent="0.35">
      <c r="A2954" s="3"/>
      <c r="D2954" s="6"/>
      <c r="E2954" s="6"/>
      <c r="F2954" s="5"/>
    </row>
    <row r="2955" spans="1:6" s="2" customFormat="1" x14ac:dyDescent="0.35">
      <c r="A2955" s="3"/>
      <c r="D2955" s="6"/>
      <c r="E2955" s="6"/>
      <c r="F2955" s="5"/>
    </row>
    <row r="2956" spans="1:6" s="2" customFormat="1" x14ac:dyDescent="0.35">
      <c r="A2956" s="3"/>
      <c r="D2956" s="6"/>
      <c r="E2956" s="6"/>
      <c r="F2956" s="5"/>
    </row>
    <row r="2957" spans="1:6" s="2" customFormat="1" x14ac:dyDescent="0.35">
      <c r="A2957" s="3"/>
      <c r="D2957" s="6"/>
      <c r="E2957" s="6"/>
      <c r="F2957" s="5"/>
    </row>
    <row r="2958" spans="1:6" s="2" customFormat="1" x14ac:dyDescent="0.35">
      <c r="A2958" s="3"/>
      <c r="D2958" s="6"/>
      <c r="E2958" s="6"/>
      <c r="F2958" s="5"/>
    </row>
    <row r="2959" spans="1:6" s="2" customFormat="1" x14ac:dyDescent="0.35">
      <c r="A2959" s="3"/>
      <c r="D2959" s="6"/>
      <c r="E2959" s="6"/>
      <c r="F2959" s="5"/>
    </row>
    <row r="2960" spans="1:6" s="2" customFormat="1" x14ac:dyDescent="0.35">
      <c r="A2960" s="3"/>
      <c r="D2960" s="6"/>
      <c r="E2960" s="6"/>
      <c r="F2960" s="5"/>
    </row>
    <row r="2961" spans="1:6" s="2" customFormat="1" x14ac:dyDescent="0.35">
      <c r="A2961" s="3"/>
      <c r="D2961" s="6"/>
      <c r="E2961" s="6"/>
      <c r="F2961" s="5"/>
    </row>
    <row r="2962" spans="1:6" s="2" customFormat="1" x14ac:dyDescent="0.35">
      <c r="A2962" s="3"/>
      <c r="D2962" s="6"/>
      <c r="E2962" s="6"/>
      <c r="F2962" s="5"/>
    </row>
    <row r="2963" spans="1:6" s="2" customFormat="1" x14ac:dyDescent="0.35">
      <c r="A2963" s="3"/>
      <c r="D2963" s="6"/>
      <c r="E2963" s="6"/>
      <c r="F2963" s="5"/>
    </row>
    <row r="2964" spans="1:6" s="2" customFormat="1" x14ac:dyDescent="0.35">
      <c r="A2964" s="3"/>
      <c r="D2964" s="6"/>
      <c r="E2964" s="6"/>
      <c r="F2964" s="5"/>
    </row>
    <row r="2965" spans="1:6" s="2" customFormat="1" x14ac:dyDescent="0.35">
      <c r="A2965" s="3"/>
      <c r="D2965" s="6"/>
      <c r="E2965" s="6"/>
      <c r="F2965" s="5"/>
    </row>
    <row r="2966" spans="1:6" s="2" customFormat="1" x14ac:dyDescent="0.35">
      <c r="A2966" s="3"/>
      <c r="D2966" s="6"/>
      <c r="E2966" s="6"/>
      <c r="F2966" s="5"/>
    </row>
    <row r="2967" spans="1:6" s="2" customFormat="1" x14ac:dyDescent="0.35">
      <c r="A2967" s="3"/>
      <c r="D2967" s="6"/>
      <c r="E2967" s="6"/>
      <c r="F2967" s="5"/>
    </row>
    <row r="2968" spans="1:6" s="2" customFormat="1" x14ac:dyDescent="0.35">
      <c r="A2968" s="3"/>
      <c r="D2968" s="6"/>
      <c r="E2968" s="6"/>
      <c r="F2968" s="5"/>
    </row>
    <row r="2969" spans="1:6" s="2" customFormat="1" x14ac:dyDescent="0.35">
      <c r="A2969" s="3"/>
      <c r="D2969" s="6"/>
      <c r="E2969" s="6"/>
      <c r="F2969" s="5"/>
    </row>
    <row r="2970" spans="1:6" s="2" customFormat="1" x14ac:dyDescent="0.35">
      <c r="A2970" s="3"/>
      <c r="D2970" s="6"/>
      <c r="E2970" s="6"/>
      <c r="F2970" s="5"/>
    </row>
    <row r="2971" spans="1:6" s="2" customFormat="1" x14ac:dyDescent="0.35">
      <c r="A2971" s="3"/>
      <c r="D2971" s="6"/>
      <c r="E2971" s="6"/>
      <c r="F2971" s="5"/>
    </row>
    <row r="2972" spans="1:6" s="2" customFormat="1" x14ac:dyDescent="0.35">
      <c r="A2972" s="3"/>
      <c r="D2972" s="6"/>
      <c r="E2972" s="6"/>
      <c r="F2972" s="5"/>
    </row>
    <row r="2973" spans="1:6" s="2" customFormat="1" x14ac:dyDescent="0.35">
      <c r="A2973" s="3"/>
      <c r="D2973" s="6"/>
      <c r="E2973" s="6"/>
      <c r="F2973" s="5"/>
    </row>
    <row r="2974" spans="1:6" s="2" customFormat="1" x14ac:dyDescent="0.35">
      <c r="A2974" s="3"/>
      <c r="D2974" s="6"/>
      <c r="E2974" s="6"/>
      <c r="F2974" s="5"/>
    </row>
    <row r="2975" spans="1:6" s="2" customFormat="1" x14ac:dyDescent="0.35">
      <c r="A2975" s="3"/>
      <c r="D2975" s="6"/>
      <c r="E2975" s="6"/>
      <c r="F2975" s="5"/>
    </row>
    <row r="2976" spans="1:6" s="2" customFormat="1" x14ac:dyDescent="0.35">
      <c r="A2976" s="3"/>
      <c r="D2976" s="6"/>
      <c r="E2976" s="6"/>
      <c r="F2976" s="5"/>
    </row>
    <row r="2977" spans="1:6" s="2" customFormat="1" x14ac:dyDescent="0.35">
      <c r="A2977" s="3"/>
      <c r="D2977" s="6"/>
      <c r="E2977" s="6"/>
      <c r="F2977" s="5"/>
    </row>
    <row r="2978" spans="1:6" s="2" customFormat="1" x14ac:dyDescent="0.35">
      <c r="A2978" s="3"/>
      <c r="D2978" s="6"/>
      <c r="E2978" s="6"/>
      <c r="F2978" s="5"/>
    </row>
    <row r="2979" spans="1:6" s="2" customFormat="1" x14ac:dyDescent="0.35">
      <c r="A2979" s="3"/>
      <c r="D2979" s="6"/>
      <c r="E2979" s="6"/>
      <c r="F2979" s="5"/>
    </row>
    <row r="2980" spans="1:6" s="2" customFormat="1" x14ac:dyDescent="0.35">
      <c r="A2980" s="3"/>
      <c r="D2980" s="6"/>
      <c r="E2980" s="6"/>
      <c r="F2980" s="5"/>
    </row>
    <row r="2981" spans="1:6" s="2" customFormat="1" x14ac:dyDescent="0.35">
      <c r="A2981" s="3"/>
      <c r="D2981" s="6"/>
      <c r="E2981" s="6"/>
      <c r="F2981" s="5"/>
    </row>
    <row r="2982" spans="1:6" s="2" customFormat="1" x14ac:dyDescent="0.35">
      <c r="A2982" s="3"/>
      <c r="D2982" s="6"/>
      <c r="E2982" s="6"/>
      <c r="F2982" s="5"/>
    </row>
    <row r="2983" spans="1:6" s="2" customFormat="1" x14ac:dyDescent="0.35">
      <c r="A2983" s="3"/>
      <c r="D2983" s="6"/>
      <c r="E2983" s="6"/>
      <c r="F2983" s="5"/>
    </row>
    <row r="2984" spans="1:6" s="2" customFormat="1" x14ac:dyDescent="0.35">
      <c r="A2984" s="3"/>
      <c r="D2984" s="6"/>
      <c r="E2984" s="6"/>
      <c r="F2984" s="5"/>
    </row>
    <row r="2985" spans="1:6" s="2" customFormat="1" x14ac:dyDescent="0.35">
      <c r="A2985" s="3"/>
      <c r="D2985" s="6"/>
      <c r="E2985" s="6"/>
      <c r="F2985" s="5"/>
    </row>
    <row r="2986" spans="1:6" s="2" customFormat="1" x14ac:dyDescent="0.35">
      <c r="A2986" s="3"/>
      <c r="D2986" s="6"/>
      <c r="E2986" s="6"/>
      <c r="F2986" s="5"/>
    </row>
    <row r="2987" spans="1:6" s="2" customFormat="1" x14ac:dyDescent="0.35">
      <c r="A2987" s="3"/>
      <c r="D2987" s="6"/>
      <c r="E2987" s="6"/>
      <c r="F2987" s="5"/>
    </row>
    <row r="2988" spans="1:6" s="2" customFormat="1" x14ac:dyDescent="0.35">
      <c r="A2988" s="3"/>
      <c r="D2988" s="6"/>
      <c r="E2988" s="6"/>
      <c r="F2988" s="5"/>
    </row>
    <row r="2989" spans="1:6" s="2" customFormat="1" x14ac:dyDescent="0.35">
      <c r="A2989" s="3"/>
      <c r="D2989" s="6"/>
      <c r="E2989" s="6"/>
      <c r="F2989" s="5"/>
    </row>
    <row r="2990" spans="1:6" s="2" customFormat="1" x14ac:dyDescent="0.35">
      <c r="A2990" s="3"/>
      <c r="D2990" s="6"/>
      <c r="E2990" s="6"/>
      <c r="F2990" s="5"/>
    </row>
    <row r="2991" spans="1:6" s="2" customFormat="1" x14ac:dyDescent="0.35">
      <c r="A2991" s="3"/>
      <c r="D2991" s="6"/>
      <c r="E2991" s="6"/>
      <c r="F2991" s="5"/>
    </row>
    <row r="2992" spans="1:6" s="2" customFormat="1" x14ac:dyDescent="0.35">
      <c r="A2992" s="3"/>
      <c r="D2992" s="6"/>
      <c r="E2992" s="6"/>
      <c r="F2992" s="5"/>
    </row>
    <row r="2993" spans="1:6" s="2" customFormat="1" x14ac:dyDescent="0.35">
      <c r="A2993" s="3"/>
      <c r="D2993" s="6"/>
      <c r="E2993" s="6"/>
      <c r="F2993" s="5"/>
    </row>
    <row r="2994" spans="1:6" s="2" customFormat="1" x14ac:dyDescent="0.35">
      <c r="A2994" s="3"/>
      <c r="D2994" s="6"/>
      <c r="E2994" s="6"/>
      <c r="F2994" s="5"/>
    </row>
    <row r="2995" spans="1:6" s="2" customFormat="1" x14ac:dyDescent="0.35">
      <c r="A2995" s="3"/>
      <c r="D2995" s="6"/>
      <c r="E2995" s="6"/>
      <c r="F2995" s="5"/>
    </row>
    <row r="2996" spans="1:6" s="2" customFormat="1" x14ac:dyDescent="0.35">
      <c r="A2996" s="3"/>
      <c r="D2996" s="6"/>
      <c r="E2996" s="6"/>
      <c r="F2996" s="5"/>
    </row>
    <row r="2997" spans="1:6" s="2" customFormat="1" x14ac:dyDescent="0.35">
      <c r="A2997" s="3"/>
      <c r="D2997" s="6"/>
      <c r="E2997" s="6"/>
      <c r="F2997" s="5"/>
    </row>
    <row r="2998" spans="1:6" s="2" customFormat="1" x14ac:dyDescent="0.35">
      <c r="A2998" s="3"/>
      <c r="D2998" s="6"/>
      <c r="E2998" s="6"/>
      <c r="F2998" s="5"/>
    </row>
    <row r="2999" spans="1:6" s="2" customFormat="1" x14ac:dyDescent="0.35">
      <c r="A2999" s="3"/>
      <c r="D2999" s="6"/>
      <c r="E2999" s="6"/>
      <c r="F2999" s="5"/>
    </row>
    <row r="3000" spans="1:6" s="2" customFormat="1" x14ac:dyDescent="0.35">
      <c r="A3000" s="3"/>
      <c r="D3000" s="6"/>
      <c r="E3000" s="6"/>
      <c r="F3000" s="5"/>
    </row>
    <row r="3001" spans="1:6" s="2" customFormat="1" x14ac:dyDescent="0.35">
      <c r="A3001" s="3"/>
      <c r="D3001" s="6"/>
      <c r="E3001" s="6"/>
      <c r="F3001" s="5"/>
    </row>
    <row r="3002" spans="1:6" s="2" customFormat="1" x14ac:dyDescent="0.35">
      <c r="A3002" s="3"/>
      <c r="D3002" s="6"/>
      <c r="E3002" s="6"/>
      <c r="F3002" s="5"/>
    </row>
    <row r="3003" spans="1:6" s="2" customFormat="1" x14ac:dyDescent="0.35">
      <c r="A3003" s="3"/>
      <c r="D3003" s="6"/>
      <c r="E3003" s="6"/>
      <c r="F3003" s="5"/>
    </row>
    <row r="3004" spans="1:6" s="2" customFormat="1" x14ac:dyDescent="0.35">
      <c r="A3004" s="3"/>
      <c r="D3004" s="6"/>
      <c r="E3004" s="6"/>
      <c r="F3004" s="5"/>
    </row>
    <row r="3005" spans="1:6" s="2" customFormat="1" x14ac:dyDescent="0.35">
      <c r="A3005" s="3"/>
      <c r="D3005" s="6"/>
      <c r="E3005" s="6"/>
      <c r="F3005" s="5"/>
    </row>
    <row r="3006" spans="1:6" s="2" customFormat="1" x14ac:dyDescent="0.35">
      <c r="A3006" s="3"/>
      <c r="D3006" s="6"/>
      <c r="E3006" s="6"/>
      <c r="F3006" s="5"/>
    </row>
    <row r="3007" spans="1:6" s="2" customFormat="1" x14ac:dyDescent="0.35">
      <c r="A3007" s="3"/>
      <c r="D3007" s="6"/>
      <c r="E3007" s="6"/>
      <c r="F3007" s="5"/>
    </row>
    <row r="3008" spans="1:6" s="2" customFormat="1" x14ac:dyDescent="0.35">
      <c r="A3008" s="3"/>
      <c r="D3008" s="6"/>
      <c r="E3008" s="6"/>
      <c r="F3008" s="5"/>
    </row>
    <row r="3009" spans="1:6" s="2" customFormat="1" x14ac:dyDescent="0.35">
      <c r="A3009" s="3"/>
      <c r="D3009" s="6"/>
      <c r="E3009" s="6"/>
      <c r="F3009" s="5"/>
    </row>
    <row r="3010" spans="1:6" s="2" customFormat="1" x14ac:dyDescent="0.35">
      <c r="A3010" s="3"/>
      <c r="D3010" s="6"/>
      <c r="E3010" s="6"/>
      <c r="F3010" s="5"/>
    </row>
    <row r="3011" spans="1:6" s="2" customFormat="1" x14ac:dyDescent="0.35">
      <c r="A3011" s="3"/>
      <c r="D3011" s="6"/>
      <c r="E3011" s="6"/>
      <c r="F3011" s="5"/>
    </row>
    <row r="3012" spans="1:6" s="2" customFormat="1" x14ac:dyDescent="0.35">
      <c r="A3012" s="3"/>
      <c r="D3012" s="6"/>
      <c r="E3012" s="6"/>
      <c r="F3012" s="5"/>
    </row>
    <row r="3013" spans="1:6" s="2" customFormat="1" x14ac:dyDescent="0.35">
      <c r="A3013" s="3"/>
      <c r="D3013" s="6"/>
      <c r="E3013" s="6"/>
      <c r="F3013" s="5"/>
    </row>
    <row r="3014" spans="1:6" s="2" customFormat="1" x14ac:dyDescent="0.35">
      <c r="A3014" s="3"/>
      <c r="D3014" s="6"/>
      <c r="E3014" s="6"/>
      <c r="F3014" s="5"/>
    </row>
    <row r="3015" spans="1:6" s="2" customFormat="1" x14ac:dyDescent="0.35">
      <c r="A3015" s="3"/>
      <c r="D3015" s="6"/>
      <c r="E3015" s="6"/>
      <c r="F3015" s="5"/>
    </row>
    <row r="3016" spans="1:6" s="2" customFormat="1" x14ac:dyDescent="0.35">
      <c r="A3016" s="3"/>
      <c r="D3016" s="6"/>
      <c r="E3016" s="6"/>
      <c r="F3016" s="5"/>
    </row>
    <row r="3017" spans="1:6" s="2" customFormat="1" x14ac:dyDescent="0.35">
      <c r="A3017" s="3"/>
      <c r="D3017" s="6"/>
      <c r="E3017" s="6"/>
      <c r="F3017" s="5"/>
    </row>
    <row r="3018" spans="1:6" s="2" customFormat="1" x14ac:dyDescent="0.35">
      <c r="A3018" s="3"/>
      <c r="D3018" s="6"/>
      <c r="E3018" s="6"/>
      <c r="F3018" s="5"/>
    </row>
    <row r="3019" spans="1:6" s="2" customFormat="1" x14ac:dyDescent="0.35">
      <c r="A3019" s="3"/>
      <c r="D3019" s="6"/>
      <c r="E3019" s="6"/>
      <c r="F3019" s="5"/>
    </row>
    <row r="3020" spans="1:6" s="2" customFormat="1" x14ac:dyDescent="0.35">
      <c r="A3020" s="3"/>
      <c r="D3020" s="6"/>
      <c r="E3020" s="6"/>
      <c r="F3020" s="5"/>
    </row>
    <row r="3021" spans="1:6" s="2" customFormat="1" x14ac:dyDescent="0.35">
      <c r="A3021" s="3"/>
      <c r="D3021" s="6"/>
      <c r="E3021" s="6"/>
      <c r="F3021" s="5"/>
    </row>
    <row r="3022" spans="1:6" s="2" customFormat="1" x14ac:dyDescent="0.35">
      <c r="A3022" s="3"/>
      <c r="D3022" s="6"/>
      <c r="E3022" s="6"/>
      <c r="F3022" s="5"/>
    </row>
    <row r="3023" spans="1:6" s="2" customFormat="1" x14ac:dyDescent="0.35">
      <c r="A3023" s="3"/>
      <c r="D3023" s="6"/>
      <c r="E3023" s="6"/>
      <c r="F3023" s="5"/>
    </row>
    <row r="3024" spans="1:6" s="2" customFormat="1" x14ac:dyDescent="0.35">
      <c r="A3024" s="3"/>
      <c r="D3024" s="6"/>
      <c r="E3024" s="6"/>
      <c r="F3024" s="5"/>
    </row>
    <row r="3025" spans="1:6" s="2" customFormat="1" x14ac:dyDescent="0.35">
      <c r="A3025" s="3"/>
      <c r="D3025" s="6"/>
      <c r="E3025" s="6"/>
      <c r="F3025" s="5"/>
    </row>
    <row r="3026" spans="1:6" s="2" customFormat="1" x14ac:dyDescent="0.35">
      <c r="A3026" s="3"/>
      <c r="D3026" s="6"/>
      <c r="E3026" s="6"/>
      <c r="F3026" s="5"/>
    </row>
    <row r="3027" spans="1:6" s="2" customFormat="1" x14ac:dyDescent="0.35">
      <c r="A3027" s="3"/>
      <c r="D3027" s="6"/>
      <c r="E3027" s="6"/>
      <c r="F3027" s="5"/>
    </row>
    <row r="3028" spans="1:6" s="2" customFormat="1" x14ac:dyDescent="0.35">
      <c r="A3028" s="3"/>
      <c r="D3028" s="6"/>
      <c r="E3028" s="6"/>
      <c r="F3028" s="5"/>
    </row>
    <row r="3029" spans="1:6" s="2" customFormat="1" x14ac:dyDescent="0.35">
      <c r="A3029" s="3"/>
      <c r="D3029" s="6"/>
      <c r="E3029" s="6"/>
      <c r="F3029" s="5"/>
    </row>
    <row r="3030" spans="1:6" s="2" customFormat="1" x14ac:dyDescent="0.35">
      <c r="A3030" s="3"/>
      <c r="D3030" s="6"/>
      <c r="E3030" s="6"/>
      <c r="F3030" s="5"/>
    </row>
    <row r="3031" spans="1:6" s="2" customFormat="1" x14ac:dyDescent="0.35">
      <c r="A3031" s="3"/>
      <c r="D3031" s="6"/>
      <c r="E3031" s="6"/>
      <c r="F3031" s="5"/>
    </row>
    <row r="3032" spans="1:6" s="2" customFormat="1" x14ac:dyDescent="0.35">
      <c r="A3032" s="3"/>
      <c r="D3032" s="6"/>
      <c r="E3032" s="6"/>
      <c r="F3032" s="5"/>
    </row>
    <row r="3033" spans="1:6" s="2" customFormat="1" x14ac:dyDescent="0.35">
      <c r="A3033" s="3"/>
      <c r="D3033" s="6"/>
      <c r="E3033" s="6"/>
      <c r="F3033" s="5"/>
    </row>
    <row r="3034" spans="1:6" s="2" customFormat="1" x14ac:dyDescent="0.35">
      <c r="A3034" s="3"/>
      <c r="D3034" s="6"/>
      <c r="E3034" s="6"/>
      <c r="F3034" s="5"/>
    </row>
    <row r="3035" spans="1:6" s="2" customFormat="1" x14ac:dyDescent="0.35">
      <c r="A3035" s="3"/>
      <c r="D3035" s="6"/>
      <c r="E3035" s="6"/>
      <c r="F3035" s="5"/>
    </row>
    <row r="3036" spans="1:6" s="2" customFormat="1" x14ac:dyDescent="0.35">
      <c r="A3036" s="3"/>
      <c r="D3036" s="6"/>
      <c r="E3036" s="6"/>
      <c r="F3036" s="5"/>
    </row>
    <row r="3037" spans="1:6" s="2" customFormat="1" x14ac:dyDescent="0.35">
      <c r="A3037" s="3"/>
      <c r="D3037" s="6"/>
      <c r="E3037" s="6"/>
      <c r="F3037" s="5"/>
    </row>
    <row r="3038" spans="1:6" s="2" customFormat="1" x14ac:dyDescent="0.35">
      <c r="A3038" s="3"/>
      <c r="D3038" s="6"/>
      <c r="E3038" s="6"/>
      <c r="F3038" s="5"/>
    </row>
    <row r="3039" spans="1:6" s="2" customFormat="1" x14ac:dyDescent="0.35">
      <c r="A3039" s="3"/>
      <c r="D3039" s="6"/>
      <c r="E3039" s="6"/>
      <c r="F3039" s="5"/>
    </row>
    <row r="3040" spans="1:6" s="2" customFormat="1" x14ac:dyDescent="0.35">
      <c r="A3040" s="3"/>
      <c r="D3040" s="6"/>
      <c r="E3040" s="6"/>
      <c r="F3040" s="5"/>
    </row>
    <row r="3041" spans="1:6" s="2" customFormat="1" x14ac:dyDescent="0.35">
      <c r="A3041" s="3"/>
      <c r="D3041" s="6"/>
      <c r="E3041" s="6"/>
      <c r="F3041" s="5"/>
    </row>
    <row r="3042" spans="1:6" s="2" customFormat="1" x14ac:dyDescent="0.35">
      <c r="A3042" s="3"/>
      <c r="D3042" s="6"/>
      <c r="E3042" s="6"/>
      <c r="F3042" s="5"/>
    </row>
    <row r="3043" spans="1:6" s="2" customFormat="1" x14ac:dyDescent="0.35">
      <c r="A3043" s="3"/>
      <c r="D3043" s="6"/>
      <c r="E3043" s="6"/>
      <c r="F3043" s="5"/>
    </row>
    <row r="3044" spans="1:6" s="2" customFormat="1" x14ac:dyDescent="0.35">
      <c r="A3044" s="3"/>
      <c r="D3044" s="6"/>
      <c r="E3044" s="6"/>
      <c r="F3044" s="5"/>
    </row>
    <row r="3045" spans="1:6" s="2" customFormat="1" x14ac:dyDescent="0.35">
      <c r="A3045" s="3"/>
      <c r="D3045" s="6"/>
      <c r="E3045" s="6"/>
      <c r="F3045" s="5"/>
    </row>
    <row r="3046" spans="1:6" s="2" customFormat="1" x14ac:dyDescent="0.35">
      <c r="A3046" s="3"/>
      <c r="D3046" s="6"/>
      <c r="E3046" s="6"/>
      <c r="F3046" s="5"/>
    </row>
    <row r="3047" spans="1:6" s="2" customFormat="1" x14ac:dyDescent="0.35">
      <c r="A3047" s="3"/>
      <c r="D3047" s="6"/>
      <c r="E3047" s="6"/>
      <c r="F3047" s="5"/>
    </row>
    <row r="3048" spans="1:6" s="2" customFormat="1" x14ac:dyDescent="0.35">
      <c r="A3048" s="3"/>
      <c r="D3048" s="6"/>
      <c r="E3048" s="6"/>
      <c r="F3048" s="5"/>
    </row>
    <row r="3049" spans="1:6" s="2" customFormat="1" x14ac:dyDescent="0.35">
      <c r="A3049" s="3"/>
      <c r="D3049" s="6"/>
      <c r="E3049" s="6"/>
      <c r="F3049" s="5"/>
    </row>
    <row r="3050" spans="1:6" s="2" customFormat="1" x14ac:dyDescent="0.35">
      <c r="A3050" s="3"/>
      <c r="D3050" s="6"/>
      <c r="E3050" s="6"/>
      <c r="F3050" s="5"/>
    </row>
    <row r="3051" spans="1:6" s="2" customFormat="1" x14ac:dyDescent="0.35">
      <c r="A3051" s="3"/>
      <c r="D3051" s="6"/>
      <c r="E3051" s="6"/>
      <c r="F3051" s="5"/>
    </row>
    <row r="3052" spans="1:6" s="2" customFormat="1" x14ac:dyDescent="0.35">
      <c r="A3052" s="3"/>
      <c r="D3052" s="6"/>
      <c r="E3052" s="6"/>
      <c r="F3052" s="5"/>
    </row>
    <row r="3053" spans="1:6" s="2" customFormat="1" x14ac:dyDescent="0.35">
      <c r="A3053" s="3"/>
      <c r="D3053" s="6"/>
      <c r="E3053" s="6"/>
      <c r="F3053" s="5"/>
    </row>
    <row r="3054" spans="1:6" s="2" customFormat="1" x14ac:dyDescent="0.35">
      <c r="A3054" s="3"/>
      <c r="D3054" s="6"/>
      <c r="E3054" s="6"/>
      <c r="F3054" s="5"/>
    </row>
    <row r="3055" spans="1:6" s="2" customFormat="1" x14ac:dyDescent="0.35">
      <c r="A3055" s="3"/>
      <c r="D3055" s="6"/>
      <c r="E3055" s="6"/>
      <c r="F3055" s="5"/>
    </row>
    <row r="3056" spans="1:6" s="2" customFormat="1" x14ac:dyDescent="0.35">
      <c r="A3056" s="3"/>
      <c r="D3056" s="6"/>
      <c r="E3056" s="6"/>
      <c r="F3056" s="5"/>
    </row>
    <row r="3057" spans="1:6" s="2" customFormat="1" x14ac:dyDescent="0.35">
      <c r="A3057" s="3"/>
      <c r="D3057" s="6"/>
      <c r="E3057" s="6"/>
      <c r="F3057" s="5"/>
    </row>
    <row r="3058" spans="1:6" s="2" customFormat="1" x14ac:dyDescent="0.35">
      <c r="A3058" s="3"/>
      <c r="D3058" s="6"/>
      <c r="E3058" s="6"/>
      <c r="F3058" s="5"/>
    </row>
    <row r="3059" spans="1:6" s="2" customFormat="1" x14ac:dyDescent="0.35">
      <c r="A3059" s="3"/>
      <c r="D3059" s="6"/>
      <c r="E3059" s="6"/>
      <c r="F3059" s="5"/>
    </row>
    <row r="3060" spans="1:6" s="2" customFormat="1" x14ac:dyDescent="0.35">
      <c r="A3060" s="3"/>
      <c r="D3060" s="6"/>
      <c r="E3060" s="6"/>
      <c r="F3060" s="5"/>
    </row>
    <row r="3061" spans="1:6" s="2" customFormat="1" x14ac:dyDescent="0.35">
      <c r="A3061" s="3"/>
      <c r="D3061" s="6"/>
      <c r="E3061" s="6"/>
      <c r="F3061" s="5"/>
    </row>
    <row r="3062" spans="1:6" s="2" customFormat="1" x14ac:dyDescent="0.35">
      <c r="A3062" s="3"/>
      <c r="D3062" s="6"/>
      <c r="E3062" s="6"/>
      <c r="F3062" s="5"/>
    </row>
    <row r="3063" spans="1:6" s="2" customFormat="1" x14ac:dyDescent="0.35">
      <c r="A3063" s="3"/>
      <c r="D3063" s="6"/>
      <c r="E3063" s="6"/>
      <c r="F3063" s="5"/>
    </row>
    <row r="3064" spans="1:6" s="2" customFormat="1" x14ac:dyDescent="0.35">
      <c r="A3064" s="3"/>
      <c r="D3064" s="6"/>
      <c r="E3064" s="6"/>
      <c r="F3064" s="5"/>
    </row>
    <row r="3065" spans="1:6" s="2" customFormat="1" x14ac:dyDescent="0.35">
      <c r="A3065" s="3"/>
      <c r="D3065" s="6"/>
      <c r="E3065" s="6"/>
      <c r="F3065" s="5"/>
    </row>
    <row r="3066" spans="1:6" s="2" customFormat="1" x14ac:dyDescent="0.35">
      <c r="A3066" s="3"/>
      <c r="D3066" s="6"/>
      <c r="E3066" s="6"/>
      <c r="F3066" s="5"/>
    </row>
    <row r="3067" spans="1:6" s="2" customFormat="1" x14ac:dyDescent="0.35">
      <c r="A3067" s="3"/>
      <c r="D3067" s="6"/>
      <c r="E3067" s="6"/>
      <c r="F3067" s="5"/>
    </row>
    <row r="3068" spans="1:6" s="2" customFormat="1" x14ac:dyDescent="0.35">
      <c r="A3068" s="3"/>
      <c r="D3068" s="6"/>
      <c r="E3068" s="6"/>
      <c r="F3068" s="5"/>
    </row>
    <row r="3069" spans="1:6" s="2" customFormat="1" x14ac:dyDescent="0.35">
      <c r="A3069" s="3"/>
      <c r="D3069" s="6"/>
      <c r="E3069" s="6"/>
      <c r="F3069" s="5"/>
    </row>
    <row r="3070" spans="1:6" s="2" customFormat="1" x14ac:dyDescent="0.35">
      <c r="A3070" s="3"/>
      <c r="D3070" s="6"/>
      <c r="E3070" s="6"/>
      <c r="F3070" s="5"/>
    </row>
    <row r="3071" spans="1:6" s="2" customFormat="1" x14ac:dyDescent="0.35">
      <c r="A3071" s="3"/>
      <c r="D3071" s="6"/>
      <c r="E3071" s="6"/>
      <c r="F3071" s="5"/>
    </row>
    <row r="3072" spans="1:6" s="2" customFormat="1" x14ac:dyDescent="0.35">
      <c r="A3072" s="3"/>
      <c r="D3072" s="6"/>
      <c r="E3072" s="6"/>
      <c r="F3072" s="5"/>
    </row>
    <row r="3073" spans="1:6" s="2" customFormat="1" x14ac:dyDescent="0.35">
      <c r="A3073" s="3"/>
      <c r="D3073" s="6"/>
      <c r="E3073" s="6"/>
      <c r="F3073" s="5"/>
    </row>
    <row r="3074" spans="1:6" s="2" customFormat="1" x14ac:dyDescent="0.35">
      <c r="A3074" s="3"/>
      <c r="D3074" s="6"/>
      <c r="E3074" s="6"/>
      <c r="F3074" s="5"/>
    </row>
    <row r="3075" spans="1:6" s="2" customFormat="1" x14ac:dyDescent="0.35">
      <c r="A3075" s="3"/>
      <c r="D3075" s="6"/>
      <c r="E3075" s="6"/>
      <c r="F3075" s="5"/>
    </row>
    <row r="3076" spans="1:6" s="2" customFormat="1" x14ac:dyDescent="0.35">
      <c r="A3076" s="3"/>
      <c r="D3076" s="6"/>
      <c r="E3076" s="6"/>
      <c r="F3076" s="5"/>
    </row>
    <row r="3077" spans="1:6" s="2" customFormat="1" x14ac:dyDescent="0.35">
      <c r="A3077" s="3"/>
      <c r="D3077" s="6"/>
      <c r="E3077" s="6"/>
      <c r="F3077" s="5"/>
    </row>
    <row r="3078" spans="1:6" s="2" customFormat="1" x14ac:dyDescent="0.35">
      <c r="A3078" s="3"/>
      <c r="D3078" s="6"/>
      <c r="E3078" s="6"/>
      <c r="F3078" s="5"/>
    </row>
    <row r="3079" spans="1:6" s="2" customFormat="1" x14ac:dyDescent="0.35">
      <c r="A3079" s="3"/>
      <c r="D3079" s="6"/>
      <c r="E3079" s="6"/>
      <c r="F3079" s="5"/>
    </row>
    <row r="3080" spans="1:6" s="2" customFormat="1" x14ac:dyDescent="0.35">
      <c r="A3080" s="3"/>
      <c r="D3080" s="6"/>
      <c r="E3080" s="6"/>
      <c r="F3080" s="5"/>
    </row>
    <row r="3081" spans="1:6" s="2" customFormat="1" x14ac:dyDescent="0.35">
      <c r="A3081" s="3"/>
      <c r="D3081" s="6"/>
      <c r="E3081" s="6"/>
      <c r="F3081" s="5"/>
    </row>
    <row r="3082" spans="1:6" s="2" customFormat="1" x14ac:dyDescent="0.35">
      <c r="A3082" s="3"/>
      <c r="D3082" s="6"/>
      <c r="E3082" s="6"/>
      <c r="F3082" s="5"/>
    </row>
    <row r="3083" spans="1:6" s="2" customFormat="1" x14ac:dyDescent="0.35">
      <c r="A3083" s="3"/>
      <c r="D3083" s="6"/>
      <c r="E3083" s="6"/>
      <c r="F3083" s="5"/>
    </row>
    <row r="3084" spans="1:6" s="2" customFormat="1" x14ac:dyDescent="0.35">
      <c r="A3084" s="3"/>
      <c r="D3084" s="6"/>
      <c r="E3084" s="6"/>
      <c r="F3084" s="5"/>
    </row>
    <row r="3085" spans="1:6" s="2" customFormat="1" x14ac:dyDescent="0.35">
      <c r="A3085" s="3"/>
      <c r="D3085" s="6"/>
      <c r="E3085" s="6"/>
      <c r="F3085" s="5"/>
    </row>
    <row r="3086" spans="1:6" s="2" customFormat="1" x14ac:dyDescent="0.35">
      <c r="A3086" s="3"/>
      <c r="D3086" s="6"/>
      <c r="E3086" s="6"/>
      <c r="F3086" s="5"/>
    </row>
    <row r="3087" spans="1:6" s="2" customFormat="1" x14ac:dyDescent="0.35">
      <c r="A3087" s="3"/>
      <c r="D3087" s="6"/>
      <c r="E3087" s="6"/>
      <c r="F3087" s="5"/>
    </row>
    <row r="3088" spans="1:6" s="2" customFormat="1" x14ac:dyDescent="0.35">
      <c r="A3088" s="3"/>
      <c r="D3088" s="6"/>
      <c r="E3088" s="6"/>
      <c r="F3088" s="5"/>
    </row>
    <row r="3089" spans="1:6" s="2" customFormat="1" x14ac:dyDescent="0.35">
      <c r="A3089" s="3"/>
      <c r="D3089" s="6"/>
      <c r="E3089" s="6"/>
      <c r="F3089" s="5"/>
    </row>
    <row r="3090" spans="1:6" s="2" customFormat="1" x14ac:dyDescent="0.35">
      <c r="A3090" s="3"/>
      <c r="D3090" s="6"/>
      <c r="E3090" s="6"/>
      <c r="F3090" s="5"/>
    </row>
    <row r="3091" spans="1:6" s="2" customFormat="1" x14ac:dyDescent="0.35">
      <c r="A3091" s="3"/>
      <c r="D3091" s="6"/>
      <c r="E3091" s="6"/>
      <c r="F3091" s="5"/>
    </row>
    <row r="3092" spans="1:6" s="2" customFormat="1" x14ac:dyDescent="0.35">
      <c r="A3092" s="3"/>
      <c r="D3092" s="6"/>
      <c r="E3092" s="6"/>
      <c r="F3092" s="5"/>
    </row>
    <row r="3093" spans="1:6" s="2" customFormat="1" x14ac:dyDescent="0.35">
      <c r="A3093" s="3"/>
      <c r="D3093" s="6"/>
      <c r="E3093" s="6"/>
      <c r="F3093" s="5"/>
    </row>
    <row r="3094" spans="1:6" s="2" customFormat="1" x14ac:dyDescent="0.35">
      <c r="A3094" s="3"/>
      <c r="D3094" s="6"/>
      <c r="E3094" s="6"/>
      <c r="F3094" s="5"/>
    </row>
    <row r="3095" spans="1:6" s="2" customFormat="1" x14ac:dyDescent="0.35">
      <c r="A3095" s="3"/>
      <c r="D3095" s="6"/>
      <c r="E3095" s="6"/>
      <c r="F3095" s="5"/>
    </row>
    <row r="3096" spans="1:6" s="2" customFormat="1" x14ac:dyDescent="0.35">
      <c r="A3096" s="3"/>
      <c r="D3096" s="6"/>
      <c r="E3096" s="6"/>
      <c r="F3096" s="5"/>
    </row>
    <row r="3097" spans="1:6" s="2" customFormat="1" x14ac:dyDescent="0.35">
      <c r="A3097" s="3"/>
      <c r="D3097" s="6"/>
      <c r="E3097" s="6"/>
      <c r="F3097" s="5"/>
    </row>
    <row r="3098" spans="1:6" s="2" customFormat="1" x14ac:dyDescent="0.35">
      <c r="A3098" s="3"/>
      <c r="D3098" s="6"/>
      <c r="E3098" s="6"/>
      <c r="F3098" s="5"/>
    </row>
    <row r="3099" spans="1:6" s="2" customFormat="1" x14ac:dyDescent="0.35">
      <c r="A3099" s="3"/>
      <c r="D3099" s="6"/>
      <c r="E3099" s="6"/>
      <c r="F3099" s="5"/>
    </row>
    <row r="3100" spans="1:6" s="2" customFormat="1" x14ac:dyDescent="0.35">
      <c r="A3100" s="3"/>
      <c r="D3100" s="6"/>
      <c r="E3100" s="6"/>
      <c r="F3100" s="5"/>
    </row>
    <row r="3101" spans="1:6" s="2" customFormat="1" x14ac:dyDescent="0.35">
      <c r="A3101" s="3"/>
      <c r="D3101" s="6"/>
      <c r="E3101" s="6"/>
      <c r="F3101" s="5"/>
    </row>
    <row r="3102" spans="1:6" s="2" customFormat="1" x14ac:dyDescent="0.35">
      <c r="A3102" s="3"/>
      <c r="D3102" s="6"/>
      <c r="E3102" s="6"/>
      <c r="F3102" s="5"/>
    </row>
    <row r="3103" spans="1:6" s="2" customFormat="1" x14ac:dyDescent="0.35">
      <c r="A3103" s="3"/>
      <c r="D3103" s="6"/>
      <c r="E3103" s="6"/>
      <c r="F3103" s="5"/>
    </row>
    <row r="3104" spans="1:6" s="2" customFormat="1" x14ac:dyDescent="0.35">
      <c r="A3104" s="3"/>
      <c r="D3104" s="6"/>
      <c r="E3104" s="6"/>
      <c r="F3104" s="5"/>
    </row>
    <row r="3105" spans="1:6" s="2" customFormat="1" x14ac:dyDescent="0.35">
      <c r="A3105" s="3"/>
      <c r="D3105" s="6"/>
      <c r="E3105" s="6"/>
      <c r="F3105" s="5"/>
    </row>
    <row r="3106" spans="1:6" s="2" customFormat="1" x14ac:dyDescent="0.35">
      <c r="A3106" s="3"/>
      <c r="D3106" s="6"/>
      <c r="E3106" s="6"/>
      <c r="F3106" s="5"/>
    </row>
    <row r="3107" spans="1:6" s="2" customFormat="1" x14ac:dyDescent="0.35">
      <c r="A3107" s="3"/>
      <c r="D3107" s="6"/>
      <c r="E3107" s="6"/>
      <c r="F3107" s="5"/>
    </row>
    <row r="3108" spans="1:6" s="2" customFormat="1" x14ac:dyDescent="0.35">
      <c r="A3108" s="3"/>
      <c r="D3108" s="6"/>
      <c r="E3108" s="6"/>
      <c r="F3108" s="5"/>
    </row>
    <row r="3109" spans="1:6" s="2" customFormat="1" x14ac:dyDescent="0.35">
      <c r="A3109" s="3"/>
      <c r="D3109" s="6"/>
      <c r="E3109" s="6"/>
      <c r="F3109" s="5"/>
    </row>
    <row r="3110" spans="1:6" s="2" customFormat="1" x14ac:dyDescent="0.35">
      <c r="A3110" s="3"/>
      <c r="D3110" s="6"/>
      <c r="E3110" s="6"/>
      <c r="F3110" s="5"/>
    </row>
    <row r="3111" spans="1:6" s="2" customFormat="1" x14ac:dyDescent="0.35">
      <c r="A3111" s="3"/>
      <c r="D3111" s="6"/>
      <c r="E3111" s="6"/>
      <c r="F3111" s="5"/>
    </row>
    <row r="3112" spans="1:6" s="2" customFormat="1" x14ac:dyDescent="0.35">
      <c r="A3112" s="3"/>
      <c r="D3112" s="6"/>
      <c r="E3112" s="6"/>
      <c r="F3112" s="5"/>
    </row>
    <row r="3113" spans="1:6" s="2" customFormat="1" x14ac:dyDescent="0.35">
      <c r="A3113" s="3"/>
      <c r="D3113" s="6"/>
      <c r="E3113" s="6"/>
      <c r="F3113" s="5"/>
    </row>
    <row r="3114" spans="1:6" s="2" customFormat="1" x14ac:dyDescent="0.35">
      <c r="A3114" s="3"/>
      <c r="D3114" s="6"/>
      <c r="E3114" s="6"/>
      <c r="F3114" s="5"/>
    </row>
    <row r="3115" spans="1:6" s="2" customFormat="1" x14ac:dyDescent="0.35">
      <c r="A3115" s="3"/>
      <c r="D3115" s="6"/>
      <c r="E3115" s="6"/>
      <c r="F3115" s="5"/>
    </row>
    <row r="3116" spans="1:6" s="2" customFormat="1" x14ac:dyDescent="0.35">
      <c r="A3116" s="3"/>
      <c r="D3116" s="6"/>
      <c r="E3116" s="6"/>
      <c r="F3116" s="5"/>
    </row>
    <row r="3117" spans="1:6" s="2" customFormat="1" x14ac:dyDescent="0.35">
      <c r="A3117" s="3"/>
      <c r="D3117" s="6"/>
      <c r="E3117" s="6"/>
      <c r="F3117" s="5"/>
    </row>
    <row r="3118" spans="1:6" s="2" customFormat="1" x14ac:dyDescent="0.35">
      <c r="A3118" s="3"/>
      <c r="D3118" s="6"/>
      <c r="E3118" s="6"/>
      <c r="F3118" s="5"/>
    </row>
    <row r="3119" spans="1:6" s="2" customFormat="1" x14ac:dyDescent="0.35">
      <c r="A3119" s="3"/>
      <c r="D3119" s="6"/>
      <c r="E3119" s="6"/>
      <c r="F3119" s="5"/>
    </row>
    <row r="3120" spans="1:6" s="2" customFormat="1" x14ac:dyDescent="0.35">
      <c r="A3120" s="3"/>
      <c r="D3120" s="6"/>
      <c r="E3120" s="6"/>
      <c r="F3120" s="5"/>
    </row>
    <row r="3121" spans="1:6" s="2" customFormat="1" x14ac:dyDescent="0.35">
      <c r="A3121" s="3"/>
      <c r="D3121" s="6"/>
      <c r="E3121" s="6"/>
      <c r="F3121" s="5"/>
    </row>
    <row r="3122" spans="1:6" s="2" customFormat="1" x14ac:dyDescent="0.35">
      <c r="A3122" s="3"/>
      <c r="D3122" s="6"/>
      <c r="E3122" s="6"/>
      <c r="F3122" s="5"/>
    </row>
    <row r="3123" spans="1:6" s="2" customFormat="1" x14ac:dyDescent="0.35">
      <c r="A3123" s="3"/>
      <c r="D3123" s="6"/>
      <c r="E3123" s="6"/>
      <c r="F3123" s="5"/>
    </row>
    <row r="3124" spans="1:6" s="2" customFormat="1" x14ac:dyDescent="0.35">
      <c r="A3124" s="3"/>
      <c r="D3124" s="6"/>
      <c r="E3124" s="6"/>
      <c r="F3124" s="5"/>
    </row>
    <row r="3125" spans="1:6" s="2" customFormat="1" x14ac:dyDescent="0.35">
      <c r="A3125" s="3"/>
      <c r="D3125" s="6"/>
      <c r="E3125" s="6"/>
      <c r="F3125" s="5"/>
    </row>
    <row r="3126" spans="1:6" s="2" customFormat="1" x14ac:dyDescent="0.35">
      <c r="A3126" s="3"/>
      <c r="D3126" s="6"/>
      <c r="E3126" s="6"/>
      <c r="F3126" s="5"/>
    </row>
    <row r="3127" spans="1:6" s="2" customFormat="1" x14ac:dyDescent="0.35">
      <c r="A3127" s="3"/>
      <c r="D3127" s="6"/>
      <c r="E3127" s="6"/>
      <c r="F3127" s="5"/>
    </row>
    <row r="3128" spans="1:6" s="2" customFormat="1" x14ac:dyDescent="0.35">
      <c r="A3128" s="3"/>
      <c r="D3128" s="6"/>
      <c r="E3128" s="6"/>
      <c r="F3128" s="5"/>
    </row>
    <row r="3129" spans="1:6" s="2" customFormat="1" x14ac:dyDescent="0.35">
      <c r="A3129" s="3"/>
      <c r="D3129" s="6"/>
      <c r="E3129" s="6"/>
      <c r="F3129" s="5"/>
    </row>
    <row r="3130" spans="1:6" s="2" customFormat="1" x14ac:dyDescent="0.35">
      <c r="A3130" s="3"/>
      <c r="D3130" s="6"/>
      <c r="E3130" s="6"/>
      <c r="F3130" s="5"/>
    </row>
    <row r="3131" spans="1:6" s="2" customFormat="1" x14ac:dyDescent="0.35">
      <c r="A3131" s="3"/>
      <c r="D3131" s="6"/>
      <c r="E3131" s="6"/>
      <c r="F3131" s="5"/>
    </row>
    <row r="3132" spans="1:6" s="2" customFormat="1" x14ac:dyDescent="0.35">
      <c r="A3132" s="3"/>
      <c r="D3132" s="6"/>
      <c r="E3132" s="6"/>
      <c r="F3132" s="5"/>
    </row>
    <row r="3133" spans="1:6" s="2" customFormat="1" x14ac:dyDescent="0.35">
      <c r="A3133" s="3"/>
      <c r="D3133" s="6"/>
      <c r="E3133" s="6"/>
      <c r="F3133" s="5"/>
    </row>
    <row r="3134" spans="1:6" s="2" customFormat="1" x14ac:dyDescent="0.35">
      <c r="A3134" s="3"/>
      <c r="D3134" s="6"/>
      <c r="E3134" s="6"/>
      <c r="F3134" s="5"/>
    </row>
    <row r="3135" spans="1:6" s="2" customFormat="1" x14ac:dyDescent="0.35">
      <c r="A3135" s="3"/>
      <c r="D3135" s="6"/>
      <c r="E3135" s="6"/>
      <c r="F3135" s="5"/>
    </row>
    <row r="3136" spans="1:6" s="2" customFormat="1" x14ac:dyDescent="0.35">
      <c r="A3136" s="3"/>
      <c r="D3136" s="6"/>
      <c r="E3136" s="6"/>
      <c r="F3136" s="5"/>
    </row>
    <row r="3137" spans="1:6" s="2" customFormat="1" x14ac:dyDescent="0.35">
      <c r="A3137" s="3"/>
      <c r="D3137" s="6"/>
      <c r="E3137" s="6"/>
      <c r="F3137" s="5"/>
    </row>
    <row r="3138" spans="1:6" s="2" customFormat="1" x14ac:dyDescent="0.35">
      <c r="A3138" s="3"/>
      <c r="D3138" s="6"/>
      <c r="E3138" s="6"/>
      <c r="F3138" s="5"/>
    </row>
    <row r="3139" spans="1:6" s="2" customFormat="1" x14ac:dyDescent="0.35">
      <c r="A3139" s="3"/>
      <c r="D3139" s="6"/>
      <c r="E3139" s="6"/>
      <c r="F3139" s="5"/>
    </row>
    <row r="3140" spans="1:6" s="2" customFormat="1" x14ac:dyDescent="0.35">
      <c r="A3140" s="3"/>
      <c r="D3140" s="6"/>
      <c r="E3140" s="6"/>
      <c r="F3140" s="5"/>
    </row>
    <row r="3141" spans="1:6" s="2" customFormat="1" x14ac:dyDescent="0.35">
      <c r="A3141" s="3"/>
      <c r="D3141" s="6"/>
      <c r="E3141" s="6"/>
      <c r="F3141" s="5"/>
    </row>
    <row r="3142" spans="1:6" s="2" customFormat="1" x14ac:dyDescent="0.35">
      <c r="A3142" s="3"/>
      <c r="D3142" s="6"/>
      <c r="E3142" s="6"/>
      <c r="F3142" s="5"/>
    </row>
    <row r="3143" spans="1:6" s="2" customFormat="1" x14ac:dyDescent="0.35">
      <c r="A3143" s="3"/>
      <c r="D3143" s="6"/>
      <c r="E3143" s="6"/>
      <c r="F3143" s="5"/>
    </row>
    <row r="3144" spans="1:6" s="2" customFormat="1" x14ac:dyDescent="0.35">
      <c r="A3144" s="3"/>
      <c r="D3144" s="6"/>
      <c r="E3144" s="6"/>
      <c r="F3144" s="5"/>
    </row>
    <row r="3145" spans="1:6" s="2" customFormat="1" x14ac:dyDescent="0.35">
      <c r="A3145" s="3"/>
      <c r="D3145" s="6"/>
      <c r="E3145" s="6"/>
      <c r="F3145" s="5"/>
    </row>
    <row r="3146" spans="1:6" s="2" customFormat="1" x14ac:dyDescent="0.35">
      <c r="A3146" s="3"/>
      <c r="D3146" s="6"/>
      <c r="E3146" s="6"/>
      <c r="F3146" s="5"/>
    </row>
    <row r="3147" spans="1:6" s="2" customFormat="1" x14ac:dyDescent="0.35">
      <c r="A3147" s="3"/>
      <c r="D3147" s="6"/>
      <c r="E3147" s="6"/>
      <c r="F3147" s="5"/>
    </row>
    <row r="3148" spans="1:6" s="2" customFormat="1" x14ac:dyDescent="0.35">
      <c r="A3148" s="3"/>
      <c r="D3148" s="6"/>
      <c r="E3148" s="6"/>
      <c r="F3148" s="5"/>
    </row>
    <row r="3149" spans="1:6" s="2" customFormat="1" x14ac:dyDescent="0.35">
      <c r="A3149" s="3"/>
      <c r="D3149" s="6"/>
      <c r="E3149" s="6"/>
      <c r="F3149" s="5"/>
    </row>
    <row r="3150" spans="1:6" s="2" customFormat="1" x14ac:dyDescent="0.35">
      <c r="A3150" s="3"/>
      <c r="D3150" s="6"/>
      <c r="E3150" s="6"/>
      <c r="F3150" s="5"/>
    </row>
    <row r="3151" spans="1:6" s="2" customFormat="1" x14ac:dyDescent="0.35">
      <c r="A3151" s="3"/>
      <c r="D3151" s="6"/>
      <c r="E3151" s="6"/>
      <c r="F3151" s="5"/>
    </row>
    <row r="3152" spans="1:6" s="2" customFormat="1" x14ac:dyDescent="0.35">
      <c r="A3152" s="3"/>
      <c r="D3152" s="6"/>
      <c r="E3152" s="6"/>
      <c r="F3152" s="5"/>
    </row>
    <row r="3153" spans="1:6" s="2" customFormat="1" x14ac:dyDescent="0.35">
      <c r="A3153" s="3"/>
      <c r="D3153" s="6"/>
      <c r="E3153" s="6"/>
      <c r="F3153" s="5"/>
    </row>
    <row r="3154" spans="1:6" s="2" customFormat="1" x14ac:dyDescent="0.35">
      <c r="A3154" s="3"/>
      <c r="D3154" s="6"/>
      <c r="E3154" s="6"/>
      <c r="F3154" s="5"/>
    </row>
    <row r="3155" spans="1:6" s="2" customFormat="1" x14ac:dyDescent="0.35">
      <c r="A3155" s="3"/>
      <c r="D3155" s="6"/>
      <c r="E3155" s="6"/>
      <c r="F3155" s="5"/>
    </row>
    <row r="3156" spans="1:6" s="2" customFormat="1" x14ac:dyDescent="0.35">
      <c r="A3156" s="3"/>
      <c r="D3156" s="6"/>
      <c r="E3156" s="6"/>
      <c r="F3156" s="5"/>
    </row>
    <row r="3157" spans="1:6" s="2" customFormat="1" x14ac:dyDescent="0.35">
      <c r="A3157" s="3"/>
      <c r="D3157" s="6"/>
      <c r="E3157" s="6"/>
      <c r="F3157" s="5"/>
    </row>
    <row r="3158" spans="1:6" s="2" customFormat="1" x14ac:dyDescent="0.35">
      <c r="A3158" s="3"/>
      <c r="D3158" s="6"/>
      <c r="E3158" s="6"/>
      <c r="F3158" s="5"/>
    </row>
    <row r="3159" spans="1:6" s="2" customFormat="1" x14ac:dyDescent="0.35">
      <c r="A3159" s="3"/>
      <c r="D3159" s="6"/>
      <c r="E3159" s="6"/>
      <c r="F3159" s="5"/>
    </row>
    <row r="3160" spans="1:6" s="2" customFormat="1" x14ac:dyDescent="0.35">
      <c r="A3160" s="3"/>
      <c r="D3160" s="6"/>
      <c r="E3160" s="6"/>
      <c r="F3160" s="5"/>
    </row>
    <row r="3161" spans="1:6" s="2" customFormat="1" x14ac:dyDescent="0.35">
      <c r="A3161" s="3"/>
      <c r="D3161" s="6"/>
      <c r="E3161" s="6"/>
      <c r="F3161" s="5"/>
    </row>
    <row r="3162" spans="1:6" s="2" customFormat="1" x14ac:dyDescent="0.35">
      <c r="A3162" s="3"/>
      <c r="D3162" s="6"/>
      <c r="E3162" s="6"/>
      <c r="F3162" s="5"/>
    </row>
    <row r="3163" spans="1:6" s="2" customFormat="1" x14ac:dyDescent="0.35">
      <c r="A3163" s="3"/>
      <c r="D3163" s="6"/>
      <c r="E3163" s="6"/>
      <c r="F3163" s="5"/>
    </row>
    <row r="3164" spans="1:6" s="2" customFormat="1" x14ac:dyDescent="0.35">
      <c r="A3164" s="3"/>
      <c r="D3164" s="6"/>
      <c r="E3164" s="6"/>
      <c r="F3164" s="5"/>
    </row>
    <row r="3165" spans="1:6" s="2" customFormat="1" x14ac:dyDescent="0.35">
      <c r="A3165" s="3"/>
      <c r="D3165" s="6"/>
      <c r="E3165" s="6"/>
      <c r="F3165" s="5"/>
    </row>
    <row r="3166" spans="1:6" s="2" customFormat="1" x14ac:dyDescent="0.35">
      <c r="A3166" s="3"/>
      <c r="D3166" s="6"/>
      <c r="E3166" s="6"/>
      <c r="F3166" s="5"/>
    </row>
    <row r="3167" spans="1:6" s="2" customFormat="1" x14ac:dyDescent="0.35">
      <c r="A3167" s="3"/>
      <c r="D3167" s="6"/>
      <c r="E3167" s="6"/>
      <c r="F3167" s="5"/>
    </row>
    <row r="3168" spans="1:6" s="2" customFormat="1" x14ac:dyDescent="0.35">
      <c r="A3168" s="3"/>
      <c r="D3168" s="6"/>
      <c r="E3168" s="6"/>
      <c r="F3168" s="5"/>
    </row>
    <row r="3169" spans="1:6" s="2" customFormat="1" x14ac:dyDescent="0.35">
      <c r="A3169" s="3"/>
      <c r="D3169" s="6"/>
      <c r="E3169" s="6"/>
      <c r="F3169" s="5"/>
    </row>
    <row r="3170" spans="1:6" s="2" customFormat="1" x14ac:dyDescent="0.35">
      <c r="A3170" s="3"/>
      <c r="D3170" s="6"/>
      <c r="E3170" s="6"/>
      <c r="F3170" s="5"/>
    </row>
    <row r="3171" spans="1:6" s="2" customFormat="1" x14ac:dyDescent="0.35">
      <c r="A3171" s="3"/>
      <c r="D3171" s="6"/>
      <c r="E3171" s="6"/>
      <c r="F3171" s="5"/>
    </row>
    <row r="3172" spans="1:6" s="2" customFormat="1" x14ac:dyDescent="0.35">
      <c r="A3172" s="3"/>
      <c r="D3172" s="6"/>
      <c r="E3172" s="6"/>
      <c r="F3172" s="5"/>
    </row>
    <row r="3173" spans="1:6" s="2" customFormat="1" x14ac:dyDescent="0.35">
      <c r="A3173" s="3"/>
      <c r="D3173" s="6"/>
      <c r="E3173" s="6"/>
      <c r="F3173" s="5"/>
    </row>
    <row r="3174" spans="1:6" s="2" customFormat="1" x14ac:dyDescent="0.35">
      <c r="A3174" s="3"/>
      <c r="D3174" s="6"/>
      <c r="E3174" s="6"/>
      <c r="F3174" s="5"/>
    </row>
    <row r="3175" spans="1:6" s="2" customFormat="1" x14ac:dyDescent="0.35">
      <c r="A3175" s="3"/>
      <c r="D3175" s="6"/>
      <c r="E3175" s="6"/>
      <c r="F3175" s="5"/>
    </row>
    <row r="3176" spans="1:6" s="2" customFormat="1" x14ac:dyDescent="0.35">
      <c r="A3176" s="3"/>
      <c r="D3176" s="6"/>
      <c r="E3176" s="6"/>
      <c r="F3176" s="5"/>
    </row>
    <row r="3177" spans="1:6" s="2" customFormat="1" x14ac:dyDescent="0.35">
      <c r="A3177" s="3"/>
      <c r="D3177" s="6"/>
      <c r="E3177" s="6"/>
      <c r="F3177" s="5"/>
    </row>
    <row r="3178" spans="1:6" s="2" customFormat="1" x14ac:dyDescent="0.35">
      <c r="A3178" s="3"/>
      <c r="D3178" s="6"/>
      <c r="E3178" s="6"/>
      <c r="F3178" s="5"/>
    </row>
    <row r="3179" spans="1:6" s="2" customFormat="1" x14ac:dyDescent="0.35">
      <c r="A3179" s="3"/>
      <c r="D3179" s="6"/>
      <c r="E3179" s="6"/>
      <c r="F3179" s="5"/>
    </row>
    <row r="3180" spans="1:6" s="2" customFormat="1" x14ac:dyDescent="0.35">
      <c r="A3180" s="3"/>
      <c r="D3180" s="6"/>
      <c r="E3180" s="6"/>
      <c r="F3180" s="5"/>
    </row>
    <row r="3181" spans="1:6" s="2" customFormat="1" x14ac:dyDescent="0.35">
      <c r="A3181" s="3"/>
      <c r="D3181" s="6"/>
      <c r="E3181" s="6"/>
      <c r="F3181" s="5"/>
    </row>
    <row r="3182" spans="1:6" s="2" customFormat="1" x14ac:dyDescent="0.35">
      <c r="A3182" s="3"/>
      <c r="D3182" s="6"/>
      <c r="E3182" s="6"/>
      <c r="F3182" s="5"/>
    </row>
    <row r="3183" spans="1:6" s="2" customFormat="1" x14ac:dyDescent="0.35">
      <c r="A3183" s="3"/>
      <c r="D3183" s="6"/>
      <c r="E3183" s="6"/>
      <c r="F3183" s="5"/>
    </row>
    <row r="3184" spans="1:6" s="2" customFormat="1" x14ac:dyDescent="0.35">
      <c r="A3184" s="3"/>
      <c r="D3184" s="6"/>
      <c r="E3184" s="6"/>
      <c r="F3184" s="5"/>
    </row>
    <row r="3185" spans="1:6" s="2" customFormat="1" x14ac:dyDescent="0.35">
      <c r="A3185" s="3"/>
      <c r="D3185" s="6"/>
      <c r="E3185" s="6"/>
      <c r="F3185" s="5"/>
    </row>
    <row r="3186" spans="1:6" s="2" customFormat="1" x14ac:dyDescent="0.35">
      <c r="A3186" s="3"/>
      <c r="D3186" s="6"/>
      <c r="E3186" s="6"/>
      <c r="F3186" s="5"/>
    </row>
    <row r="3187" spans="1:6" s="2" customFormat="1" x14ac:dyDescent="0.35">
      <c r="A3187" s="3"/>
      <c r="D3187" s="6"/>
      <c r="E3187" s="6"/>
      <c r="F3187" s="5"/>
    </row>
    <row r="3188" spans="1:6" s="2" customFormat="1" x14ac:dyDescent="0.35">
      <c r="A3188" s="3"/>
      <c r="D3188" s="6"/>
      <c r="E3188" s="6"/>
      <c r="F3188" s="5"/>
    </row>
    <row r="3189" spans="1:6" s="2" customFormat="1" x14ac:dyDescent="0.35">
      <c r="A3189" s="3"/>
      <c r="D3189" s="6"/>
      <c r="E3189" s="6"/>
      <c r="F3189" s="5"/>
    </row>
    <row r="3190" spans="1:6" s="2" customFormat="1" x14ac:dyDescent="0.35">
      <c r="A3190" s="3"/>
      <c r="D3190" s="6"/>
      <c r="E3190" s="6"/>
      <c r="F3190" s="5"/>
    </row>
    <row r="3191" spans="1:6" s="2" customFormat="1" x14ac:dyDescent="0.35">
      <c r="A3191" s="3"/>
      <c r="D3191" s="6"/>
      <c r="E3191" s="6"/>
      <c r="F3191" s="5"/>
    </row>
    <row r="3192" spans="1:6" s="2" customFormat="1" x14ac:dyDescent="0.35">
      <c r="A3192" s="3"/>
      <c r="D3192" s="6"/>
      <c r="E3192" s="6"/>
      <c r="F3192" s="5"/>
    </row>
    <row r="3193" spans="1:6" s="2" customFormat="1" x14ac:dyDescent="0.35">
      <c r="A3193" s="3"/>
      <c r="D3193" s="6"/>
      <c r="E3193" s="6"/>
      <c r="F3193" s="5"/>
    </row>
    <row r="3194" spans="1:6" s="2" customFormat="1" x14ac:dyDescent="0.35">
      <c r="A3194" s="3"/>
      <c r="D3194" s="6"/>
      <c r="E3194" s="6"/>
      <c r="F3194" s="5"/>
    </row>
    <row r="3195" spans="1:6" s="2" customFormat="1" x14ac:dyDescent="0.35">
      <c r="A3195" s="3"/>
      <c r="D3195" s="6"/>
      <c r="E3195" s="6"/>
      <c r="F3195" s="5"/>
    </row>
    <row r="3196" spans="1:6" s="2" customFormat="1" x14ac:dyDescent="0.35">
      <c r="A3196" s="3"/>
      <c r="D3196" s="6"/>
      <c r="E3196" s="6"/>
      <c r="F3196" s="5"/>
    </row>
    <row r="3197" spans="1:6" s="2" customFormat="1" x14ac:dyDescent="0.35">
      <c r="A3197" s="3"/>
      <c r="D3197" s="6"/>
      <c r="E3197" s="6"/>
      <c r="F3197" s="5"/>
    </row>
    <row r="3198" spans="1:6" s="2" customFormat="1" x14ac:dyDescent="0.35">
      <c r="A3198" s="3"/>
      <c r="D3198" s="6"/>
      <c r="E3198" s="6"/>
      <c r="F3198" s="5"/>
    </row>
    <row r="3199" spans="1:6" s="2" customFormat="1" x14ac:dyDescent="0.35">
      <c r="A3199" s="3"/>
      <c r="D3199" s="6"/>
      <c r="E3199" s="6"/>
      <c r="F3199" s="5"/>
    </row>
    <row r="3200" spans="1:6" s="2" customFormat="1" x14ac:dyDescent="0.35">
      <c r="A3200" s="3"/>
      <c r="D3200" s="6"/>
      <c r="E3200" s="6"/>
      <c r="F3200" s="5"/>
    </row>
    <row r="3201" spans="1:6" s="2" customFormat="1" x14ac:dyDescent="0.35">
      <c r="A3201" s="3"/>
      <c r="D3201" s="6"/>
      <c r="E3201" s="6"/>
      <c r="F3201" s="5"/>
    </row>
    <row r="3202" spans="1:6" s="2" customFormat="1" x14ac:dyDescent="0.35">
      <c r="A3202" s="3"/>
      <c r="D3202" s="6"/>
      <c r="E3202" s="6"/>
      <c r="F3202" s="5"/>
    </row>
    <row r="3203" spans="1:6" s="2" customFormat="1" x14ac:dyDescent="0.35">
      <c r="A3203" s="3"/>
      <c r="D3203" s="6"/>
      <c r="E3203" s="6"/>
      <c r="F3203" s="5"/>
    </row>
    <row r="3204" spans="1:6" s="2" customFormat="1" x14ac:dyDescent="0.35">
      <c r="A3204" s="3"/>
      <c r="D3204" s="6"/>
      <c r="E3204" s="6"/>
      <c r="F3204" s="5"/>
    </row>
    <row r="3205" spans="1:6" s="2" customFormat="1" x14ac:dyDescent="0.35">
      <c r="A3205" s="3"/>
      <c r="D3205" s="6"/>
      <c r="E3205" s="6"/>
      <c r="F3205" s="5"/>
    </row>
    <row r="3206" spans="1:6" s="2" customFormat="1" x14ac:dyDescent="0.35">
      <c r="A3206" s="3"/>
      <c r="D3206" s="6"/>
      <c r="E3206" s="6"/>
      <c r="F3206" s="5"/>
    </row>
    <row r="3207" spans="1:6" s="2" customFormat="1" x14ac:dyDescent="0.35">
      <c r="A3207" s="3"/>
      <c r="D3207" s="6"/>
      <c r="E3207" s="6"/>
      <c r="F3207" s="5"/>
    </row>
    <row r="3208" spans="1:6" s="2" customFormat="1" x14ac:dyDescent="0.35">
      <c r="A3208" s="3"/>
      <c r="D3208" s="6"/>
      <c r="E3208" s="6"/>
      <c r="F3208" s="5"/>
    </row>
    <row r="3209" spans="1:6" s="2" customFormat="1" x14ac:dyDescent="0.35">
      <c r="A3209" s="3"/>
      <c r="D3209" s="6"/>
      <c r="E3209" s="6"/>
      <c r="F3209" s="5"/>
    </row>
    <row r="3210" spans="1:6" s="2" customFormat="1" x14ac:dyDescent="0.35">
      <c r="A3210" s="3"/>
      <c r="D3210" s="6"/>
      <c r="E3210" s="6"/>
      <c r="F3210" s="5"/>
    </row>
    <row r="3211" spans="1:6" s="2" customFormat="1" x14ac:dyDescent="0.35">
      <c r="A3211" s="3"/>
      <c r="D3211" s="6"/>
      <c r="E3211" s="6"/>
      <c r="F3211" s="5"/>
    </row>
    <row r="3212" spans="1:6" s="2" customFormat="1" x14ac:dyDescent="0.35">
      <c r="A3212" s="3"/>
      <c r="D3212" s="6"/>
      <c r="E3212" s="6"/>
      <c r="F3212" s="5"/>
    </row>
    <row r="3213" spans="1:6" s="2" customFormat="1" x14ac:dyDescent="0.35">
      <c r="A3213" s="3"/>
      <c r="D3213" s="6"/>
      <c r="E3213" s="6"/>
      <c r="F3213" s="5"/>
    </row>
    <row r="3214" spans="1:6" s="2" customFormat="1" x14ac:dyDescent="0.35">
      <c r="A3214" s="3"/>
      <c r="D3214" s="6"/>
      <c r="E3214" s="6"/>
      <c r="F3214" s="5"/>
    </row>
    <row r="3215" spans="1:6" s="2" customFormat="1" x14ac:dyDescent="0.35">
      <c r="A3215" s="3"/>
      <c r="D3215" s="6"/>
      <c r="E3215" s="6"/>
      <c r="F3215" s="5"/>
    </row>
    <row r="3216" spans="1:6" s="2" customFormat="1" x14ac:dyDescent="0.35">
      <c r="A3216" s="3"/>
      <c r="D3216" s="6"/>
      <c r="E3216" s="6"/>
      <c r="F3216" s="5"/>
    </row>
    <row r="3217" spans="1:6" s="2" customFormat="1" x14ac:dyDescent="0.35">
      <c r="A3217" s="3"/>
      <c r="D3217" s="6"/>
      <c r="E3217" s="6"/>
      <c r="F3217" s="5"/>
    </row>
    <row r="3218" spans="1:6" s="2" customFormat="1" x14ac:dyDescent="0.35">
      <c r="A3218" s="3"/>
      <c r="D3218" s="6"/>
      <c r="E3218" s="6"/>
      <c r="F3218" s="5"/>
    </row>
    <row r="3219" spans="1:6" s="2" customFormat="1" x14ac:dyDescent="0.35">
      <c r="A3219" s="3"/>
      <c r="D3219" s="6"/>
      <c r="E3219" s="6"/>
      <c r="F3219" s="5"/>
    </row>
    <row r="3220" spans="1:6" s="2" customFormat="1" x14ac:dyDescent="0.35">
      <c r="A3220" s="3"/>
      <c r="D3220" s="6"/>
      <c r="E3220" s="6"/>
      <c r="F3220" s="5"/>
    </row>
    <row r="3221" spans="1:6" s="2" customFormat="1" x14ac:dyDescent="0.35">
      <c r="A3221" s="3"/>
      <c r="D3221" s="6"/>
      <c r="E3221" s="6"/>
      <c r="F3221" s="5"/>
    </row>
    <row r="3222" spans="1:6" s="2" customFormat="1" x14ac:dyDescent="0.35">
      <c r="A3222" s="3"/>
      <c r="D3222" s="6"/>
      <c r="E3222" s="6"/>
      <c r="F3222" s="5"/>
    </row>
    <row r="3223" spans="1:6" s="2" customFormat="1" x14ac:dyDescent="0.35">
      <c r="A3223" s="3"/>
      <c r="D3223" s="6"/>
      <c r="E3223" s="6"/>
      <c r="F3223" s="5"/>
    </row>
    <row r="3224" spans="1:6" s="2" customFormat="1" x14ac:dyDescent="0.35">
      <c r="A3224" s="3"/>
      <c r="D3224" s="6"/>
      <c r="E3224" s="6"/>
      <c r="F3224" s="5"/>
    </row>
    <row r="3225" spans="1:6" s="2" customFormat="1" x14ac:dyDescent="0.35">
      <c r="A3225" s="3"/>
      <c r="D3225" s="6"/>
      <c r="E3225" s="6"/>
      <c r="F3225" s="5"/>
    </row>
    <row r="3226" spans="1:6" s="2" customFormat="1" x14ac:dyDescent="0.35">
      <c r="A3226" s="3"/>
      <c r="D3226" s="6"/>
      <c r="E3226" s="6"/>
      <c r="F3226" s="5"/>
    </row>
    <row r="3227" spans="1:6" s="2" customFormat="1" x14ac:dyDescent="0.35">
      <c r="A3227" s="3"/>
      <c r="D3227" s="6"/>
      <c r="E3227" s="6"/>
      <c r="F3227" s="5"/>
    </row>
    <row r="3228" spans="1:6" s="2" customFormat="1" x14ac:dyDescent="0.35">
      <c r="A3228" s="3"/>
      <c r="D3228" s="6"/>
      <c r="E3228" s="6"/>
      <c r="F3228" s="5"/>
    </row>
    <row r="3229" spans="1:6" s="2" customFormat="1" x14ac:dyDescent="0.35">
      <c r="A3229" s="3"/>
      <c r="D3229" s="6"/>
      <c r="E3229" s="6"/>
      <c r="F3229" s="5"/>
    </row>
    <row r="3230" spans="1:6" s="2" customFormat="1" x14ac:dyDescent="0.35">
      <c r="A3230" s="3"/>
      <c r="D3230" s="6"/>
      <c r="E3230" s="6"/>
      <c r="F3230" s="5"/>
    </row>
    <row r="3231" spans="1:6" s="2" customFormat="1" x14ac:dyDescent="0.35">
      <c r="A3231" s="3"/>
      <c r="D3231" s="6"/>
      <c r="E3231" s="6"/>
      <c r="F3231" s="5"/>
    </row>
    <row r="3232" spans="1:6" s="2" customFormat="1" x14ac:dyDescent="0.35">
      <c r="A3232" s="3"/>
      <c r="D3232" s="6"/>
      <c r="E3232" s="6"/>
      <c r="F3232" s="5"/>
    </row>
    <row r="3233" spans="1:6" s="2" customFormat="1" x14ac:dyDescent="0.35">
      <c r="A3233" s="3"/>
      <c r="D3233" s="6"/>
      <c r="E3233" s="6"/>
      <c r="F3233" s="5"/>
    </row>
    <row r="3234" spans="1:6" s="2" customFormat="1" x14ac:dyDescent="0.35">
      <c r="A3234" s="3"/>
      <c r="D3234" s="6"/>
      <c r="E3234" s="6"/>
      <c r="F3234" s="5"/>
    </row>
    <row r="3235" spans="1:6" s="2" customFormat="1" x14ac:dyDescent="0.35">
      <c r="A3235" s="3"/>
      <c r="D3235" s="6"/>
      <c r="E3235" s="6"/>
      <c r="F3235" s="5"/>
    </row>
    <row r="3236" spans="1:6" s="2" customFormat="1" x14ac:dyDescent="0.35">
      <c r="A3236" s="3"/>
      <c r="D3236" s="6"/>
      <c r="E3236" s="6"/>
      <c r="F3236" s="5"/>
    </row>
    <row r="3237" spans="1:6" s="2" customFormat="1" x14ac:dyDescent="0.35">
      <c r="A3237" s="3"/>
      <c r="D3237" s="6"/>
      <c r="E3237" s="6"/>
      <c r="F3237" s="5"/>
    </row>
    <row r="3238" spans="1:6" s="2" customFormat="1" x14ac:dyDescent="0.35">
      <c r="A3238" s="3"/>
      <c r="D3238" s="6"/>
      <c r="E3238" s="6"/>
      <c r="F3238" s="5"/>
    </row>
    <row r="3239" spans="1:6" s="2" customFormat="1" x14ac:dyDescent="0.35">
      <c r="A3239" s="3"/>
      <c r="D3239" s="6"/>
      <c r="E3239" s="6"/>
      <c r="F3239" s="5"/>
    </row>
    <row r="3240" spans="1:6" s="2" customFormat="1" x14ac:dyDescent="0.35">
      <c r="A3240" s="3"/>
      <c r="D3240" s="6"/>
      <c r="E3240" s="6"/>
      <c r="F3240" s="5"/>
    </row>
    <row r="3241" spans="1:6" s="2" customFormat="1" x14ac:dyDescent="0.35">
      <c r="A3241" s="3"/>
      <c r="D3241" s="6"/>
      <c r="E3241" s="6"/>
      <c r="F3241" s="5"/>
    </row>
    <row r="3242" spans="1:6" s="2" customFormat="1" x14ac:dyDescent="0.35">
      <c r="A3242" s="3"/>
      <c r="D3242" s="6"/>
      <c r="E3242" s="6"/>
      <c r="F3242" s="5"/>
    </row>
    <row r="3243" spans="1:6" s="2" customFormat="1" x14ac:dyDescent="0.35">
      <c r="A3243" s="3"/>
      <c r="D3243" s="6"/>
      <c r="E3243" s="6"/>
      <c r="F3243" s="5"/>
    </row>
    <row r="3244" spans="1:6" s="2" customFormat="1" x14ac:dyDescent="0.35">
      <c r="A3244" s="3"/>
      <c r="D3244" s="6"/>
      <c r="E3244" s="6"/>
      <c r="F3244" s="5"/>
    </row>
    <row r="3245" spans="1:6" s="2" customFormat="1" x14ac:dyDescent="0.35">
      <c r="A3245" s="3"/>
      <c r="D3245" s="6"/>
      <c r="E3245" s="6"/>
      <c r="F3245" s="5"/>
    </row>
    <row r="3246" spans="1:6" s="2" customFormat="1" x14ac:dyDescent="0.35">
      <c r="A3246" s="3"/>
      <c r="D3246" s="6"/>
      <c r="E3246" s="6"/>
      <c r="F3246" s="5"/>
    </row>
    <row r="3247" spans="1:6" s="2" customFormat="1" x14ac:dyDescent="0.35">
      <c r="A3247" s="3"/>
      <c r="D3247" s="6"/>
      <c r="E3247" s="6"/>
      <c r="F3247" s="5"/>
    </row>
    <row r="3248" spans="1:6" s="2" customFormat="1" x14ac:dyDescent="0.35">
      <c r="A3248" s="3"/>
      <c r="D3248" s="6"/>
      <c r="E3248" s="6"/>
      <c r="F3248" s="5"/>
    </row>
    <row r="3249" spans="1:6" s="2" customFormat="1" x14ac:dyDescent="0.35">
      <c r="A3249" s="3"/>
      <c r="D3249" s="6"/>
      <c r="E3249" s="6"/>
      <c r="F3249" s="5"/>
    </row>
    <row r="3250" spans="1:6" s="2" customFormat="1" x14ac:dyDescent="0.35">
      <c r="A3250" s="3"/>
      <c r="D3250" s="6"/>
      <c r="E3250" s="6"/>
      <c r="F3250" s="5"/>
    </row>
    <row r="3251" spans="1:6" s="2" customFormat="1" x14ac:dyDescent="0.35">
      <c r="A3251" s="3"/>
      <c r="D3251" s="6"/>
      <c r="E3251" s="6"/>
      <c r="F3251" s="5"/>
    </row>
    <row r="3252" spans="1:6" s="2" customFormat="1" x14ac:dyDescent="0.35">
      <c r="A3252" s="3"/>
      <c r="D3252" s="6"/>
      <c r="E3252" s="6"/>
      <c r="F3252" s="5"/>
    </row>
    <row r="3253" spans="1:6" s="2" customFormat="1" x14ac:dyDescent="0.35">
      <c r="A3253" s="3"/>
      <c r="D3253" s="6"/>
      <c r="E3253" s="6"/>
      <c r="F3253" s="5"/>
    </row>
    <row r="3254" spans="1:6" s="2" customFormat="1" x14ac:dyDescent="0.35">
      <c r="A3254" s="3"/>
      <c r="D3254" s="6"/>
      <c r="E3254" s="6"/>
      <c r="F3254" s="5"/>
    </row>
    <row r="3255" spans="1:6" s="2" customFormat="1" x14ac:dyDescent="0.35">
      <c r="A3255" s="3"/>
      <c r="D3255" s="6"/>
      <c r="E3255" s="6"/>
      <c r="F3255" s="5"/>
    </row>
    <row r="3256" spans="1:6" s="2" customFormat="1" x14ac:dyDescent="0.35">
      <c r="A3256" s="3"/>
      <c r="D3256" s="6"/>
      <c r="E3256" s="6"/>
      <c r="F3256" s="5"/>
    </row>
    <row r="3257" spans="1:6" s="2" customFormat="1" x14ac:dyDescent="0.35">
      <c r="A3257" s="3"/>
      <c r="D3257" s="6"/>
      <c r="E3257" s="6"/>
      <c r="F3257" s="5"/>
    </row>
    <row r="3258" spans="1:6" s="2" customFormat="1" x14ac:dyDescent="0.35">
      <c r="A3258" s="3"/>
      <c r="D3258" s="6"/>
      <c r="E3258" s="6"/>
      <c r="F3258" s="5"/>
    </row>
    <row r="3259" spans="1:6" s="2" customFormat="1" x14ac:dyDescent="0.35">
      <c r="A3259" s="3"/>
      <c r="D3259" s="6"/>
      <c r="E3259" s="6"/>
      <c r="F3259" s="5"/>
    </row>
    <row r="3260" spans="1:6" s="2" customFormat="1" x14ac:dyDescent="0.35">
      <c r="A3260" s="3"/>
      <c r="D3260" s="6"/>
      <c r="E3260" s="6"/>
      <c r="F3260" s="5"/>
    </row>
    <row r="3261" spans="1:6" s="2" customFormat="1" x14ac:dyDescent="0.35">
      <c r="A3261" s="3"/>
      <c r="D3261" s="6"/>
      <c r="E3261" s="6"/>
      <c r="F3261" s="5"/>
    </row>
    <row r="3262" spans="1:6" s="2" customFormat="1" x14ac:dyDescent="0.35">
      <c r="A3262" s="3"/>
      <c r="D3262" s="6"/>
      <c r="E3262" s="6"/>
      <c r="F3262" s="5"/>
    </row>
    <row r="3263" spans="1:6" s="2" customFormat="1" x14ac:dyDescent="0.35">
      <c r="A3263" s="3"/>
      <c r="D3263" s="6"/>
      <c r="E3263" s="6"/>
      <c r="F3263" s="5"/>
    </row>
    <row r="3264" spans="1:6" s="2" customFormat="1" x14ac:dyDescent="0.35">
      <c r="A3264" s="3"/>
      <c r="D3264" s="6"/>
      <c r="E3264" s="6"/>
      <c r="F3264" s="5"/>
    </row>
    <row r="3265" spans="1:6" s="2" customFormat="1" x14ac:dyDescent="0.35">
      <c r="A3265" s="3"/>
      <c r="D3265" s="6"/>
      <c r="E3265" s="6"/>
      <c r="F3265" s="5"/>
    </row>
    <row r="3266" spans="1:6" s="2" customFormat="1" x14ac:dyDescent="0.35">
      <c r="A3266" s="3"/>
      <c r="D3266" s="6"/>
      <c r="E3266" s="6"/>
      <c r="F3266" s="5"/>
    </row>
    <row r="3267" spans="1:6" s="2" customFormat="1" x14ac:dyDescent="0.35">
      <c r="A3267" s="3"/>
      <c r="D3267" s="6"/>
      <c r="E3267" s="6"/>
      <c r="F3267" s="5"/>
    </row>
    <row r="3268" spans="1:6" s="2" customFormat="1" x14ac:dyDescent="0.35">
      <c r="A3268" s="3"/>
      <c r="D3268" s="6"/>
      <c r="E3268" s="6"/>
      <c r="F3268" s="5"/>
    </row>
    <row r="3269" spans="1:6" s="2" customFormat="1" x14ac:dyDescent="0.35">
      <c r="A3269" s="3"/>
      <c r="D3269" s="6"/>
      <c r="E3269" s="6"/>
      <c r="F3269" s="5"/>
    </row>
    <row r="3270" spans="1:6" s="2" customFormat="1" x14ac:dyDescent="0.35">
      <c r="A3270" s="3"/>
      <c r="D3270" s="6"/>
      <c r="E3270" s="6"/>
      <c r="F3270" s="5"/>
    </row>
    <row r="3271" spans="1:6" s="2" customFormat="1" x14ac:dyDescent="0.35">
      <c r="A3271" s="3"/>
      <c r="D3271" s="6"/>
      <c r="E3271" s="6"/>
      <c r="F3271" s="5"/>
    </row>
    <row r="3272" spans="1:6" s="2" customFormat="1" x14ac:dyDescent="0.35">
      <c r="A3272" s="3"/>
      <c r="D3272" s="6"/>
      <c r="E3272" s="6"/>
      <c r="F3272" s="5"/>
    </row>
    <row r="3273" spans="1:6" s="2" customFormat="1" x14ac:dyDescent="0.35">
      <c r="A3273" s="3"/>
      <c r="D3273" s="6"/>
      <c r="E3273" s="6"/>
      <c r="F3273" s="5"/>
    </row>
    <row r="3274" spans="1:6" s="2" customFormat="1" x14ac:dyDescent="0.35">
      <c r="A3274" s="3"/>
      <c r="D3274" s="6"/>
      <c r="E3274" s="6"/>
      <c r="F3274" s="5"/>
    </row>
    <row r="3275" spans="1:6" s="2" customFormat="1" x14ac:dyDescent="0.35">
      <c r="A3275" s="3"/>
      <c r="D3275" s="6"/>
      <c r="E3275" s="6"/>
      <c r="F3275" s="5"/>
    </row>
    <row r="3276" spans="1:6" s="2" customFormat="1" x14ac:dyDescent="0.35">
      <c r="A3276" s="3"/>
      <c r="D3276" s="6"/>
      <c r="E3276" s="6"/>
      <c r="F3276" s="5"/>
    </row>
    <row r="3277" spans="1:6" s="2" customFormat="1" x14ac:dyDescent="0.35">
      <c r="A3277" s="3"/>
      <c r="D3277" s="6"/>
      <c r="E3277" s="6"/>
      <c r="F3277" s="5"/>
    </row>
    <row r="3278" spans="1:6" s="2" customFormat="1" x14ac:dyDescent="0.35">
      <c r="A3278" s="3"/>
      <c r="D3278" s="6"/>
      <c r="E3278" s="6"/>
      <c r="F3278" s="5"/>
    </row>
    <row r="3279" spans="1:6" s="2" customFormat="1" x14ac:dyDescent="0.35">
      <c r="A3279" s="3"/>
      <c r="D3279" s="6"/>
      <c r="E3279" s="6"/>
      <c r="F3279" s="5"/>
    </row>
    <row r="3280" spans="1:6" s="2" customFormat="1" x14ac:dyDescent="0.35">
      <c r="A3280" s="3"/>
      <c r="D3280" s="6"/>
      <c r="E3280" s="6"/>
      <c r="F3280" s="5"/>
    </row>
    <row r="3281" spans="1:6" s="2" customFormat="1" x14ac:dyDescent="0.35">
      <c r="A3281" s="3"/>
      <c r="D3281" s="6"/>
      <c r="E3281" s="6"/>
      <c r="F3281" s="5"/>
    </row>
    <row r="3282" spans="1:6" s="2" customFormat="1" x14ac:dyDescent="0.35">
      <c r="A3282" s="3"/>
      <c r="D3282" s="6"/>
      <c r="E3282" s="6"/>
      <c r="F3282" s="5"/>
    </row>
    <row r="3283" spans="1:6" s="2" customFormat="1" x14ac:dyDescent="0.35">
      <c r="A3283" s="3"/>
      <c r="D3283" s="6"/>
      <c r="E3283" s="6"/>
      <c r="F3283" s="5"/>
    </row>
    <row r="3284" spans="1:6" s="2" customFormat="1" x14ac:dyDescent="0.35">
      <c r="A3284" s="3"/>
      <c r="D3284" s="6"/>
      <c r="E3284" s="6"/>
      <c r="F3284" s="5"/>
    </row>
    <row r="3285" spans="1:6" s="2" customFormat="1" x14ac:dyDescent="0.35">
      <c r="A3285" s="3"/>
      <c r="D3285" s="6"/>
      <c r="E3285" s="6"/>
      <c r="F3285" s="5"/>
    </row>
    <row r="3286" spans="1:6" s="2" customFormat="1" x14ac:dyDescent="0.35">
      <c r="A3286" s="3"/>
      <c r="D3286" s="6"/>
      <c r="E3286" s="6"/>
      <c r="F3286" s="5"/>
    </row>
    <row r="3287" spans="1:6" s="2" customFormat="1" x14ac:dyDescent="0.35">
      <c r="A3287" s="3"/>
      <c r="D3287" s="6"/>
      <c r="E3287" s="6"/>
      <c r="F3287" s="5"/>
    </row>
    <row r="3288" spans="1:6" s="2" customFormat="1" x14ac:dyDescent="0.35">
      <c r="A3288" s="3"/>
      <c r="D3288" s="6"/>
      <c r="E3288" s="6"/>
      <c r="F3288" s="5"/>
    </row>
    <row r="3289" spans="1:6" s="2" customFormat="1" x14ac:dyDescent="0.35">
      <c r="A3289" s="3"/>
      <c r="D3289" s="6"/>
      <c r="E3289" s="6"/>
      <c r="F3289" s="5"/>
    </row>
    <row r="3290" spans="1:6" s="2" customFormat="1" x14ac:dyDescent="0.35">
      <c r="A3290" s="3"/>
      <c r="D3290" s="6"/>
      <c r="E3290" s="6"/>
      <c r="F3290" s="5"/>
    </row>
    <row r="3291" spans="1:6" s="2" customFormat="1" x14ac:dyDescent="0.35">
      <c r="A3291" s="3"/>
      <c r="D3291" s="6"/>
      <c r="E3291" s="6"/>
      <c r="F3291" s="5"/>
    </row>
    <row r="3292" spans="1:6" s="2" customFormat="1" x14ac:dyDescent="0.35">
      <c r="A3292" s="3"/>
      <c r="D3292" s="6"/>
      <c r="E3292" s="6"/>
      <c r="F3292" s="5"/>
    </row>
    <row r="3293" spans="1:6" s="2" customFormat="1" x14ac:dyDescent="0.35">
      <c r="A3293" s="3"/>
      <c r="D3293" s="6"/>
      <c r="E3293" s="6"/>
      <c r="F3293" s="5"/>
    </row>
    <row r="3294" spans="1:6" s="2" customFormat="1" x14ac:dyDescent="0.35">
      <c r="A3294" s="3"/>
      <c r="D3294" s="6"/>
      <c r="E3294" s="6"/>
      <c r="F3294" s="5"/>
    </row>
    <row r="3295" spans="1:6" s="2" customFormat="1" x14ac:dyDescent="0.35">
      <c r="A3295" s="3"/>
      <c r="D3295" s="6"/>
      <c r="E3295" s="6"/>
      <c r="F3295" s="5"/>
    </row>
    <row r="3296" spans="1:6" s="2" customFormat="1" x14ac:dyDescent="0.35">
      <c r="A3296" s="3"/>
      <c r="D3296" s="6"/>
      <c r="E3296" s="6"/>
      <c r="F3296" s="5"/>
    </row>
    <row r="3297" spans="1:6" s="2" customFormat="1" x14ac:dyDescent="0.35">
      <c r="A3297" s="3"/>
      <c r="D3297" s="6"/>
      <c r="E3297" s="6"/>
      <c r="F3297" s="5"/>
    </row>
    <row r="3298" spans="1:6" s="2" customFormat="1" x14ac:dyDescent="0.35">
      <c r="A3298" s="3"/>
      <c r="D3298" s="6"/>
      <c r="E3298" s="6"/>
      <c r="F3298" s="5"/>
    </row>
    <row r="3299" spans="1:6" s="2" customFormat="1" x14ac:dyDescent="0.35">
      <c r="A3299" s="3"/>
      <c r="D3299" s="6"/>
      <c r="E3299" s="6"/>
      <c r="F3299" s="5"/>
    </row>
    <row r="3300" spans="1:6" s="2" customFormat="1" x14ac:dyDescent="0.35">
      <c r="A3300" s="3"/>
      <c r="D3300" s="6"/>
      <c r="E3300" s="6"/>
      <c r="F3300" s="5"/>
    </row>
    <row r="3301" spans="1:6" s="2" customFormat="1" x14ac:dyDescent="0.35">
      <c r="A3301" s="3"/>
      <c r="D3301" s="6"/>
      <c r="E3301" s="6"/>
      <c r="F3301" s="5"/>
    </row>
    <row r="3302" spans="1:6" s="2" customFormat="1" x14ac:dyDescent="0.35">
      <c r="A3302" s="3"/>
      <c r="D3302" s="6"/>
      <c r="E3302" s="6"/>
      <c r="F3302" s="5"/>
    </row>
    <row r="3303" spans="1:6" s="2" customFormat="1" x14ac:dyDescent="0.35">
      <c r="A3303" s="3"/>
      <c r="D3303" s="6"/>
      <c r="E3303" s="6"/>
      <c r="F3303" s="5"/>
    </row>
    <row r="3304" spans="1:6" s="2" customFormat="1" x14ac:dyDescent="0.35">
      <c r="A3304" s="3"/>
      <c r="D3304" s="6"/>
      <c r="E3304" s="6"/>
      <c r="F3304" s="5"/>
    </row>
    <row r="3305" spans="1:6" s="2" customFormat="1" x14ac:dyDescent="0.35">
      <c r="A3305" s="3"/>
      <c r="D3305" s="6"/>
      <c r="E3305" s="6"/>
      <c r="F3305" s="5"/>
    </row>
    <row r="3306" spans="1:6" s="2" customFormat="1" x14ac:dyDescent="0.35">
      <c r="A3306" s="3"/>
      <c r="D3306" s="6"/>
      <c r="E3306" s="6"/>
      <c r="F3306" s="5"/>
    </row>
    <row r="3307" spans="1:6" s="2" customFormat="1" x14ac:dyDescent="0.35">
      <c r="A3307" s="3"/>
      <c r="D3307" s="6"/>
      <c r="E3307" s="6"/>
      <c r="F3307" s="5"/>
    </row>
    <row r="3308" spans="1:6" s="2" customFormat="1" x14ac:dyDescent="0.35">
      <c r="A3308" s="3"/>
      <c r="D3308" s="6"/>
      <c r="E3308" s="6"/>
      <c r="F3308" s="5"/>
    </row>
    <row r="3309" spans="1:6" s="2" customFormat="1" x14ac:dyDescent="0.35">
      <c r="A3309" s="3"/>
      <c r="D3309" s="6"/>
      <c r="E3309" s="6"/>
      <c r="F3309" s="5"/>
    </row>
    <row r="3310" spans="1:6" s="2" customFormat="1" x14ac:dyDescent="0.35">
      <c r="A3310" s="3"/>
      <c r="D3310" s="6"/>
      <c r="E3310" s="6"/>
      <c r="F3310" s="5"/>
    </row>
    <row r="3311" spans="1:6" s="2" customFormat="1" x14ac:dyDescent="0.35">
      <c r="A3311" s="3"/>
      <c r="D3311" s="6"/>
      <c r="E3311" s="6"/>
      <c r="F3311" s="5"/>
    </row>
    <row r="3312" spans="1:6" s="2" customFormat="1" x14ac:dyDescent="0.35">
      <c r="A3312" s="3"/>
      <c r="D3312" s="6"/>
      <c r="E3312" s="6"/>
      <c r="F3312" s="5"/>
    </row>
    <row r="3313" spans="1:6" s="2" customFormat="1" x14ac:dyDescent="0.35">
      <c r="A3313" s="3"/>
      <c r="D3313" s="6"/>
      <c r="E3313" s="6"/>
      <c r="F3313" s="5"/>
    </row>
    <row r="3314" spans="1:6" s="2" customFormat="1" x14ac:dyDescent="0.35">
      <c r="A3314" s="3"/>
      <c r="D3314" s="6"/>
      <c r="E3314" s="6"/>
      <c r="F3314" s="5"/>
    </row>
    <row r="3315" spans="1:6" s="2" customFormat="1" x14ac:dyDescent="0.35">
      <c r="A3315" s="3"/>
      <c r="D3315" s="6"/>
      <c r="E3315" s="6"/>
      <c r="F3315" s="5"/>
    </row>
    <row r="3316" spans="1:6" s="2" customFormat="1" x14ac:dyDescent="0.35">
      <c r="A3316" s="3"/>
      <c r="D3316" s="6"/>
      <c r="E3316" s="6"/>
      <c r="F3316" s="5"/>
    </row>
    <row r="3317" spans="1:6" s="2" customFormat="1" x14ac:dyDescent="0.35">
      <c r="A3317" s="3"/>
      <c r="D3317" s="6"/>
      <c r="E3317" s="6"/>
      <c r="F3317" s="5"/>
    </row>
    <row r="3318" spans="1:6" s="2" customFormat="1" x14ac:dyDescent="0.35">
      <c r="A3318" s="3"/>
      <c r="D3318" s="6"/>
      <c r="E3318" s="6"/>
      <c r="F3318" s="5"/>
    </row>
    <row r="3319" spans="1:6" s="2" customFormat="1" x14ac:dyDescent="0.35">
      <c r="A3319" s="3"/>
      <c r="D3319" s="6"/>
      <c r="E3319" s="6"/>
      <c r="F3319" s="5"/>
    </row>
    <row r="3320" spans="1:6" s="2" customFormat="1" x14ac:dyDescent="0.35">
      <c r="A3320" s="3"/>
      <c r="D3320" s="6"/>
      <c r="E3320" s="6"/>
      <c r="F3320" s="5"/>
    </row>
    <row r="3321" spans="1:6" s="2" customFormat="1" x14ac:dyDescent="0.35">
      <c r="A3321" s="3"/>
      <c r="D3321" s="6"/>
      <c r="E3321" s="6"/>
      <c r="F3321" s="5"/>
    </row>
    <row r="3322" spans="1:6" s="2" customFormat="1" x14ac:dyDescent="0.35">
      <c r="A3322" s="3"/>
      <c r="D3322" s="6"/>
      <c r="E3322" s="6"/>
      <c r="F3322" s="5"/>
    </row>
    <row r="3323" spans="1:6" s="2" customFormat="1" x14ac:dyDescent="0.35">
      <c r="A3323" s="3"/>
      <c r="D3323" s="6"/>
      <c r="E3323" s="6"/>
      <c r="F3323" s="5"/>
    </row>
    <row r="3324" spans="1:6" s="2" customFormat="1" x14ac:dyDescent="0.35">
      <c r="A3324" s="3"/>
      <c r="D3324" s="6"/>
      <c r="E3324" s="6"/>
      <c r="F3324" s="5"/>
    </row>
    <row r="3325" spans="1:6" s="2" customFormat="1" x14ac:dyDescent="0.35">
      <c r="A3325" s="3"/>
      <c r="D3325" s="6"/>
      <c r="E3325" s="6"/>
      <c r="F3325" s="5"/>
    </row>
    <row r="3326" spans="1:6" s="2" customFormat="1" x14ac:dyDescent="0.35">
      <c r="A3326" s="3"/>
      <c r="D3326" s="6"/>
      <c r="E3326" s="6"/>
      <c r="F3326" s="5"/>
    </row>
    <row r="3327" spans="1:6" s="2" customFormat="1" x14ac:dyDescent="0.35">
      <c r="A3327" s="3"/>
      <c r="D3327" s="6"/>
      <c r="E3327" s="6"/>
      <c r="F3327" s="5"/>
    </row>
    <row r="3328" spans="1:6" s="2" customFormat="1" x14ac:dyDescent="0.35">
      <c r="A3328" s="3"/>
      <c r="D3328" s="6"/>
      <c r="E3328" s="6"/>
      <c r="F3328" s="5"/>
    </row>
    <row r="3329" spans="1:6" s="2" customFormat="1" x14ac:dyDescent="0.35">
      <c r="A3329" s="3"/>
      <c r="D3329" s="6"/>
      <c r="E3329" s="6"/>
      <c r="F3329" s="5"/>
    </row>
    <row r="3330" spans="1:6" s="2" customFormat="1" x14ac:dyDescent="0.35">
      <c r="A3330" s="3"/>
      <c r="D3330" s="6"/>
      <c r="E3330" s="6"/>
      <c r="F3330" s="5"/>
    </row>
    <row r="3331" spans="1:6" s="2" customFormat="1" x14ac:dyDescent="0.35">
      <c r="A3331" s="3"/>
      <c r="D3331" s="6"/>
      <c r="E3331" s="6"/>
      <c r="F3331" s="5"/>
    </row>
    <row r="3332" spans="1:6" s="2" customFormat="1" x14ac:dyDescent="0.35">
      <c r="A3332" s="3"/>
      <c r="D3332" s="6"/>
      <c r="E3332" s="6"/>
      <c r="F3332" s="5"/>
    </row>
    <row r="3333" spans="1:6" s="2" customFormat="1" x14ac:dyDescent="0.35">
      <c r="A3333" s="3"/>
      <c r="D3333" s="6"/>
      <c r="E3333" s="6"/>
      <c r="F3333" s="5"/>
    </row>
    <row r="3334" spans="1:6" s="2" customFormat="1" x14ac:dyDescent="0.35">
      <c r="A3334" s="3"/>
      <c r="D3334" s="6"/>
      <c r="E3334" s="6"/>
      <c r="F3334" s="5"/>
    </row>
    <row r="3335" spans="1:6" s="2" customFormat="1" x14ac:dyDescent="0.35">
      <c r="A3335" s="3"/>
      <c r="D3335" s="6"/>
      <c r="E3335" s="6"/>
      <c r="F3335" s="5"/>
    </row>
    <row r="3336" spans="1:6" s="2" customFormat="1" x14ac:dyDescent="0.35">
      <c r="A3336" s="3"/>
      <c r="D3336" s="6"/>
      <c r="E3336" s="6"/>
      <c r="F3336" s="5"/>
    </row>
    <row r="3337" spans="1:6" s="2" customFormat="1" x14ac:dyDescent="0.35">
      <c r="A3337" s="3"/>
      <c r="D3337" s="6"/>
      <c r="E3337" s="6"/>
      <c r="F3337" s="5"/>
    </row>
    <row r="3338" spans="1:6" s="2" customFormat="1" x14ac:dyDescent="0.35">
      <c r="A3338" s="3"/>
      <c r="D3338" s="6"/>
      <c r="E3338" s="6"/>
      <c r="F3338" s="5"/>
    </row>
    <row r="3339" spans="1:6" s="2" customFormat="1" x14ac:dyDescent="0.35">
      <c r="A3339" s="3"/>
      <c r="D3339" s="6"/>
      <c r="E3339" s="6"/>
      <c r="F3339" s="5"/>
    </row>
    <row r="3340" spans="1:6" s="2" customFormat="1" x14ac:dyDescent="0.35">
      <c r="A3340" s="3"/>
      <c r="D3340" s="6"/>
      <c r="E3340" s="6"/>
      <c r="F3340" s="5"/>
    </row>
    <row r="3341" spans="1:6" s="2" customFormat="1" x14ac:dyDescent="0.35">
      <c r="A3341" s="3"/>
      <c r="D3341" s="6"/>
      <c r="E3341" s="6"/>
      <c r="F3341" s="5"/>
    </row>
    <row r="3342" spans="1:6" s="2" customFormat="1" x14ac:dyDescent="0.35">
      <c r="A3342" s="3"/>
      <c r="D3342" s="6"/>
      <c r="E3342" s="6"/>
      <c r="F3342" s="5"/>
    </row>
    <row r="3343" spans="1:6" s="2" customFormat="1" x14ac:dyDescent="0.35">
      <c r="A3343" s="3"/>
      <c r="D3343" s="6"/>
      <c r="E3343" s="6"/>
      <c r="F3343" s="5"/>
    </row>
    <row r="3344" spans="1:6" s="2" customFormat="1" x14ac:dyDescent="0.35">
      <c r="A3344" s="3"/>
      <c r="D3344" s="6"/>
      <c r="E3344" s="6"/>
      <c r="F3344" s="5"/>
    </row>
    <row r="3345" spans="1:6" s="2" customFormat="1" x14ac:dyDescent="0.35">
      <c r="A3345" s="3"/>
      <c r="D3345" s="6"/>
      <c r="E3345" s="6"/>
      <c r="F3345" s="5"/>
    </row>
    <row r="3346" spans="1:6" s="2" customFormat="1" x14ac:dyDescent="0.35">
      <c r="A3346" s="3"/>
      <c r="D3346" s="6"/>
      <c r="E3346" s="6"/>
      <c r="F3346" s="5"/>
    </row>
    <row r="3347" spans="1:6" s="2" customFormat="1" x14ac:dyDescent="0.35">
      <c r="A3347" s="3"/>
      <c r="D3347" s="6"/>
      <c r="E3347" s="6"/>
      <c r="F3347" s="5"/>
    </row>
    <row r="3348" spans="1:6" s="2" customFormat="1" x14ac:dyDescent="0.35">
      <c r="A3348" s="3"/>
      <c r="D3348" s="6"/>
      <c r="E3348" s="6"/>
      <c r="F3348" s="5"/>
    </row>
    <row r="3349" spans="1:6" s="2" customFormat="1" x14ac:dyDescent="0.35">
      <c r="A3349" s="3"/>
      <c r="D3349" s="6"/>
      <c r="E3349" s="6"/>
      <c r="F3349" s="5"/>
    </row>
    <row r="3350" spans="1:6" s="2" customFormat="1" x14ac:dyDescent="0.35">
      <c r="A3350" s="3"/>
      <c r="D3350" s="6"/>
      <c r="E3350" s="6"/>
      <c r="F3350" s="5"/>
    </row>
    <row r="3351" spans="1:6" s="2" customFormat="1" x14ac:dyDescent="0.35">
      <c r="A3351" s="3"/>
      <c r="D3351" s="6"/>
      <c r="E3351" s="6"/>
      <c r="F3351" s="5"/>
    </row>
    <row r="3352" spans="1:6" s="2" customFormat="1" x14ac:dyDescent="0.35">
      <c r="A3352" s="3"/>
      <c r="D3352" s="6"/>
      <c r="E3352" s="6"/>
      <c r="F3352" s="5"/>
    </row>
    <row r="3353" spans="1:6" s="2" customFormat="1" x14ac:dyDescent="0.35">
      <c r="A3353" s="3"/>
      <c r="D3353" s="6"/>
      <c r="E3353" s="6"/>
      <c r="F3353" s="5"/>
    </row>
    <row r="3354" spans="1:6" s="2" customFormat="1" x14ac:dyDescent="0.35">
      <c r="A3354" s="3"/>
      <c r="D3354" s="6"/>
      <c r="E3354" s="6"/>
      <c r="F3354" s="5"/>
    </row>
    <row r="3355" spans="1:6" s="2" customFormat="1" x14ac:dyDescent="0.35">
      <c r="A3355" s="3"/>
      <c r="D3355" s="6"/>
      <c r="E3355" s="6"/>
      <c r="F3355" s="5"/>
    </row>
    <row r="3356" spans="1:6" s="2" customFormat="1" x14ac:dyDescent="0.35">
      <c r="A3356" s="3"/>
      <c r="D3356" s="6"/>
      <c r="E3356" s="6"/>
      <c r="F3356" s="5"/>
    </row>
    <row r="3357" spans="1:6" s="2" customFormat="1" x14ac:dyDescent="0.35">
      <c r="A3357" s="3"/>
      <c r="D3357" s="6"/>
      <c r="E3357" s="6"/>
      <c r="F3357" s="5"/>
    </row>
    <row r="3358" spans="1:6" s="2" customFormat="1" x14ac:dyDescent="0.35">
      <c r="A3358" s="3"/>
      <c r="D3358" s="6"/>
      <c r="E3358" s="6"/>
      <c r="F3358" s="5"/>
    </row>
    <row r="3359" spans="1:6" s="2" customFormat="1" x14ac:dyDescent="0.35">
      <c r="A3359" s="3"/>
      <c r="D3359" s="6"/>
      <c r="E3359" s="6"/>
      <c r="F3359" s="5"/>
    </row>
    <row r="3360" spans="1:6" s="2" customFormat="1" x14ac:dyDescent="0.35">
      <c r="A3360" s="3"/>
      <c r="D3360" s="6"/>
      <c r="E3360" s="6"/>
      <c r="F3360" s="5"/>
    </row>
    <row r="3361" spans="1:6" s="2" customFormat="1" x14ac:dyDescent="0.35">
      <c r="A3361" s="3"/>
      <c r="D3361" s="6"/>
      <c r="E3361" s="6"/>
      <c r="F3361" s="5"/>
    </row>
    <row r="3362" spans="1:6" s="2" customFormat="1" x14ac:dyDescent="0.35">
      <c r="A3362" s="3"/>
      <c r="D3362" s="6"/>
      <c r="E3362" s="6"/>
      <c r="F3362" s="5"/>
    </row>
    <row r="3363" spans="1:6" s="2" customFormat="1" x14ac:dyDescent="0.35">
      <c r="A3363" s="3"/>
      <c r="D3363" s="6"/>
      <c r="E3363" s="6"/>
      <c r="F3363" s="5"/>
    </row>
    <row r="3364" spans="1:6" s="2" customFormat="1" x14ac:dyDescent="0.35">
      <c r="A3364" s="3"/>
      <c r="D3364" s="6"/>
      <c r="E3364" s="6"/>
      <c r="F3364" s="5"/>
    </row>
    <row r="3365" spans="1:6" s="2" customFormat="1" x14ac:dyDescent="0.35">
      <c r="A3365" s="3"/>
      <c r="D3365" s="6"/>
      <c r="E3365" s="6"/>
      <c r="F3365" s="5"/>
    </row>
    <row r="3366" spans="1:6" s="2" customFormat="1" x14ac:dyDescent="0.35">
      <c r="A3366" s="3"/>
      <c r="D3366" s="6"/>
      <c r="E3366" s="6"/>
      <c r="F3366" s="5"/>
    </row>
    <row r="3367" spans="1:6" s="2" customFormat="1" x14ac:dyDescent="0.35">
      <c r="A3367" s="3"/>
      <c r="D3367" s="6"/>
      <c r="E3367" s="6"/>
      <c r="F3367" s="5"/>
    </row>
    <row r="3368" spans="1:6" s="2" customFormat="1" x14ac:dyDescent="0.35">
      <c r="A3368" s="3"/>
      <c r="D3368" s="6"/>
      <c r="E3368" s="6"/>
      <c r="F3368" s="5"/>
    </row>
    <row r="3369" spans="1:6" s="2" customFormat="1" x14ac:dyDescent="0.35">
      <c r="A3369" s="3"/>
      <c r="D3369" s="6"/>
      <c r="E3369" s="6"/>
      <c r="F3369" s="5"/>
    </row>
    <row r="3370" spans="1:6" s="2" customFormat="1" x14ac:dyDescent="0.35">
      <c r="A3370" s="3"/>
      <c r="D3370" s="6"/>
      <c r="E3370" s="6"/>
      <c r="F3370" s="5"/>
    </row>
    <row r="3371" spans="1:6" s="2" customFormat="1" x14ac:dyDescent="0.35">
      <c r="A3371" s="3"/>
      <c r="D3371" s="6"/>
      <c r="E3371" s="6"/>
      <c r="F3371" s="5"/>
    </row>
    <row r="3372" spans="1:6" s="2" customFormat="1" x14ac:dyDescent="0.35">
      <c r="A3372" s="3"/>
      <c r="D3372" s="6"/>
      <c r="E3372" s="6"/>
      <c r="F3372" s="5"/>
    </row>
    <row r="3373" spans="1:6" s="2" customFormat="1" x14ac:dyDescent="0.35">
      <c r="A3373" s="3"/>
      <c r="D3373" s="6"/>
      <c r="E3373" s="6"/>
      <c r="F3373" s="5"/>
    </row>
    <row r="3374" spans="1:6" s="2" customFormat="1" x14ac:dyDescent="0.35">
      <c r="A3374" s="3"/>
      <c r="D3374" s="6"/>
      <c r="E3374" s="6"/>
      <c r="F3374" s="5"/>
    </row>
    <row r="3375" spans="1:6" s="2" customFormat="1" x14ac:dyDescent="0.35">
      <c r="A3375" s="3"/>
      <c r="D3375" s="6"/>
      <c r="E3375" s="6"/>
      <c r="F3375" s="5"/>
    </row>
    <row r="3376" spans="1:6" s="2" customFormat="1" x14ac:dyDescent="0.35">
      <c r="A3376" s="3"/>
      <c r="D3376" s="6"/>
      <c r="E3376" s="6"/>
      <c r="F3376" s="5"/>
    </row>
    <row r="3377" spans="1:6" s="2" customFormat="1" x14ac:dyDescent="0.35">
      <c r="A3377" s="3"/>
      <c r="D3377" s="6"/>
      <c r="E3377" s="6"/>
      <c r="F3377" s="5"/>
    </row>
    <row r="3378" spans="1:6" s="2" customFormat="1" x14ac:dyDescent="0.35">
      <c r="A3378" s="3"/>
      <c r="D3378" s="6"/>
      <c r="E3378" s="6"/>
      <c r="F3378" s="5"/>
    </row>
    <row r="3379" spans="1:6" s="2" customFormat="1" x14ac:dyDescent="0.35">
      <c r="A3379" s="3"/>
      <c r="D3379" s="6"/>
      <c r="E3379" s="6"/>
      <c r="F3379" s="5"/>
    </row>
    <row r="3380" spans="1:6" s="2" customFormat="1" x14ac:dyDescent="0.35">
      <c r="A3380" s="3"/>
      <c r="D3380" s="6"/>
      <c r="E3380" s="6"/>
      <c r="F3380" s="5"/>
    </row>
    <row r="3381" spans="1:6" s="2" customFormat="1" x14ac:dyDescent="0.35">
      <c r="A3381" s="3"/>
      <c r="D3381" s="6"/>
      <c r="E3381" s="6"/>
      <c r="F3381" s="5"/>
    </row>
    <row r="3382" spans="1:6" s="2" customFormat="1" x14ac:dyDescent="0.35">
      <c r="A3382" s="3"/>
      <c r="D3382" s="6"/>
      <c r="E3382" s="6"/>
      <c r="F3382" s="5"/>
    </row>
    <row r="3383" spans="1:6" s="2" customFormat="1" x14ac:dyDescent="0.35">
      <c r="A3383" s="3"/>
      <c r="D3383" s="6"/>
      <c r="E3383" s="6"/>
      <c r="F3383" s="5"/>
    </row>
    <row r="3384" spans="1:6" s="2" customFormat="1" x14ac:dyDescent="0.35">
      <c r="A3384" s="3"/>
      <c r="D3384" s="6"/>
      <c r="E3384" s="6"/>
      <c r="F3384" s="5"/>
    </row>
    <row r="3385" spans="1:6" s="2" customFormat="1" x14ac:dyDescent="0.35">
      <c r="A3385" s="3"/>
      <c r="D3385" s="6"/>
      <c r="E3385" s="6"/>
      <c r="F3385" s="5"/>
    </row>
    <row r="3386" spans="1:6" s="2" customFormat="1" x14ac:dyDescent="0.35">
      <c r="A3386" s="3"/>
      <c r="D3386" s="6"/>
      <c r="E3386" s="6"/>
      <c r="F3386" s="5"/>
    </row>
    <row r="3387" spans="1:6" s="2" customFormat="1" x14ac:dyDescent="0.35">
      <c r="A3387" s="3"/>
      <c r="D3387" s="6"/>
      <c r="E3387" s="6"/>
      <c r="F3387" s="5"/>
    </row>
    <row r="3388" spans="1:6" s="2" customFormat="1" x14ac:dyDescent="0.35">
      <c r="A3388" s="3"/>
      <c r="D3388" s="6"/>
      <c r="E3388" s="6"/>
      <c r="F3388" s="5"/>
    </row>
    <row r="3389" spans="1:6" s="2" customFormat="1" x14ac:dyDescent="0.35">
      <c r="A3389" s="3"/>
      <c r="D3389" s="6"/>
      <c r="E3389" s="6"/>
      <c r="F3389" s="5"/>
    </row>
    <row r="3390" spans="1:6" s="2" customFormat="1" x14ac:dyDescent="0.35">
      <c r="A3390" s="3"/>
      <c r="D3390" s="6"/>
      <c r="E3390" s="6"/>
      <c r="F3390" s="5"/>
    </row>
    <row r="3391" spans="1:6" s="2" customFormat="1" x14ac:dyDescent="0.35">
      <c r="A3391" s="3"/>
      <c r="D3391" s="6"/>
      <c r="E3391" s="6"/>
      <c r="F3391" s="5"/>
    </row>
    <row r="3392" spans="1:6" s="2" customFormat="1" x14ac:dyDescent="0.35">
      <c r="A3392" s="3"/>
      <c r="D3392" s="6"/>
      <c r="E3392" s="6"/>
      <c r="F3392" s="5"/>
    </row>
    <row r="3393" spans="1:6" s="2" customFormat="1" x14ac:dyDescent="0.35">
      <c r="A3393" s="3"/>
      <c r="D3393" s="6"/>
      <c r="E3393" s="6"/>
      <c r="F3393" s="5"/>
    </row>
    <row r="3394" spans="1:6" s="2" customFormat="1" x14ac:dyDescent="0.35">
      <c r="A3394" s="3"/>
      <c r="D3394" s="6"/>
      <c r="E3394" s="6"/>
      <c r="F3394" s="5"/>
    </row>
    <row r="3395" spans="1:6" s="2" customFormat="1" x14ac:dyDescent="0.35">
      <c r="A3395" s="3"/>
      <c r="D3395" s="6"/>
      <c r="E3395" s="6"/>
      <c r="F3395" s="5"/>
    </row>
    <row r="3396" spans="1:6" s="2" customFormat="1" x14ac:dyDescent="0.35">
      <c r="A3396" s="3"/>
      <c r="D3396" s="6"/>
      <c r="E3396" s="6"/>
      <c r="F3396" s="5"/>
    </row>
    <row r="3397" spans="1:6" s="2" customFormat="1" x14ac:dyDescent="0.35">
      <c r="A3397" s="3"/>
      <c r="D3397" s="6"/>
      <c r="E3397" s="6"/>
      <c r="F3397" s="5"/>
    </row>
    <row r="3398" spans="1:6" s="2" customFormat="1" x14ac:dyDescent="0.35">
      <c r="A3398" s="3"/>
      <c r="D3398" s="6"/>
      <c r="E3398" s="6"/>
      <c r="F3398" s="5"/>
    </row>
    <row r="3399" spans="1:6" s="2" customFormat="1" x14ac:dyDescent="0.35">
      <c r="A3399" s="3"/>
      <c r="D3399" s="6"/>
      <c r="E3399" s="6"/>
      <c r="F3399" s="5"/>
    </row>
    <row r="3400" spans="1:6" s="2" customFormat="1" x14ac:dyDescent="0.35">
      <c r="A3400" s="3"/>
      <c r="D3400" s="6"/>
      <c r="E3400" s="6"/>
      <c r="F3400" s="5"/>
    </row>
    <row r="3401" spans="1:6" s="2" customFormat="1" x14ac:dyDescent="0.35">
      <c r="A3401" s="3"/>
      <c r="D3401" s="6"/>
      <c r="E3401" s="6"/>
      <c r="F3401" s="5"/>
    </row>
    <row r="3402" spans="1:6" s="2" customFormat="1" x14ac:dyDescent="0.35">
      <c r="A3402" s="3"/>
      <c r="D3402" s="6"/>
      <c r="E3402" s="6"/>
      <c r="F3402" s="5"/>
    </row>
    <row r="3403" spans="1:6" s="2" customFormat="1" x14ac:dyDescent="0.35">
      <c r="A3403" s="3"/>
      <c r="D3403" s="6"/>
      <c r="E3403" s="6"/>
      <c r="F3403" s="5"/>
    </row>
    <row r="3404" spans="1:6" s="2" customFormat="1" x14ac:dyDescent="0.35">
      <c r="A3404" s="3"/>
      <c r="D3404" s="6"/>
      <c r="E3404" s="6"/>
      <c r="F3404" s="5"/>
    </row>
    <row r="3405" spans="1:6" s="2" customFormat="1" x14ac:dyDescent="0.35">
      <c r="A3405" s="3"/>
      <c r="D3405" s="6"/>
      <c r="E3405" s="6"/>
      <c r="F3405" s="5"/>
    </row>
    <row r="3406" spans="1:6" s="2" customFormat="1" x14ac:dyDescent="0.35">
      <c r="A3406" s="3"/>
      <c r="D3406" s="6"/>
      <c r="E3406" s="6"/>
      <c r="F3406" s="5"/>
    </row>
    <row r="3407" spans="1:6" s="2" customFormat="1" x14ac:dyDescent="0.35">
      <c r="A3407" s="3"/>
      <c r="D3407" s="6"/>
      <c r="E3407" s="6"/>
      <c r="F3407" s="5"/>
    </row>
    <row r="3408" spans="1:6" s="2" customFormat="1" x14ac:dyDescent="0.35">
      <c r="A3408" s="3"/>
      <c r="D3408" s="6"/>
      <c r="E3408" s="6"/>
      <c r="F3408" s="5"/>
    </row>
    <row r="3409" spans="1:6" s="2" customFormat="1" x14ac:dyDescent="0.35">
      <c r="A3409" s="3"/>
      <c r="D3409" s="6"/>
      <c r="E3409" s="6"/>
      <c r="F3409" s="5"/>
    </row>
    <row r="3410" spans="1:6" s="2" customFormat="1" x14ac:dyDescent="0.35">
      <c r="A3410" s="3"/>
      <c r="D3410" s="6"/>
      <c r="E3410" s="6"/>
      <c r="F3410" s="5"/>
    </row>
    <row r="3411" spans="1:6" s="2" customFormat="1" x14ac:dyDescent="0.35">
      <c r="A3411" s="3"/>
      <c r="D3411" s="6"/>
      <c r="E3411" s="6"/>
      <c r="F3411" s="5"/>
    </row>
    <row r="3412" spans="1:6" s="2" customFormat="1" x14ac:dyDescent="0.35">
      <c r="A3412" s="3"/>
      <c r="D3412" s="6"/>
      <c r="E3412" s="6"/>
      <c r="F3412" s="5"/>
    </row>
    <row r="3413" spans="1:6" s="2" customFormat="1" x14ac:dyDescent="0.35">
      <c r="A3413" s="3"/>
      <c r="D3413" s="6"/>
      <c r="E3413" s="6"/>
      <c r="F3413" s="5"/>
    </row>
    <row r="3414" spans="1:6" s="2" customFormat="1" x14ac:dyDescent="0.35">
      <c r="A3414" s="3"/>
      <c r="D3414" s="6"/>
      <c r="E3414" s="6"/>
      <c r="F3414" s="5"/>
    </row>
    <row r="3415" spans="1:6" s="2" customFormat="1" x14ac:dyDescent="0.35">
      <c r="A3415" s="3"/>
      <c r="D3415" s="6"/>
      <c r="E3415" s="6"/>
      <c r="F3415" s="5"/>
    </row>
    <row r="3416" spans="1:6" s="2" customFormat="1" x14ac:dyDescent="0.35">
      <c r="A3416" s="3"/>
      <c r="D3416" s="6"/>
      <c r="E3416" s="6"/>
      <c r="F3416" s="5"/>
    </row>
    <row r="3417" spans="1:6" s="2" customFormat="1" x14ac:dyDescent="0.35">
      <c r="A3417" s="3"/>
      <c r="D3417" s="6"/>
      <c r="E3417" s="6"/>
      <c r="F3417" s="5"/>
    </row>
    <row r="3418" spans="1:6" s="2" customFormat="1" x14ac:dyDescent="0.35">
      <c r="A3418" s="3"/>
      <c r="D3418" s="6"/>
      <c r="E3418" s="6"/>
      <c r="F3418" s="5"/>
    </row>
    <row r="3419" spans="1:6" s="2" customFormat="1" x14ac:dyDescent="0.35">
      <c r="A3419" s="3"/>
      <c r="D3419" s="6"/>
      <c r="E3419" s="6"/>
      <c r="F3419" s="5"/>
    </row>
    <row r="3420" spans="1:6" s="2" customFormat="1" x14ac:dyDescent="0.35">
      <c r="A3420" s="3"/>
      <c r="D3420" s="6"/>
      <c r="E3420" s="6"/>
      <c r="F3420" s="5"/>
    </row>
    <row r="3421" spans="1:6" s="2" customFormat="1" x14ac:dyDescent="0.35">
      <c r="A3421" s="3"/>
      <c r="D3421" s="6"/>
      <c r="E3421" s="6"/>
      <c r="F3421" s="5"/>
    </row>
    <row r="3422" spans="1:6" s="2" customFormat="1" x14ac:dyDescent="0.35">
      <c r="A3422" s="3"/>
      <c r="D3422" s="6"/>
      <c r="E3422" s="6"/>
      <c r="F3422" s="5"/>
    </row>
    <row r="3423" spans="1:6" s="2" customFormat="1" x14ac:dyDescent="0.35">
      <c r="A3423" s="3"/>
      <c r="D3423" s="6"/>
      <c r="E3423" s="6"/>
      <c r="F3423" s="5"/>
    </row>
    <row r="3424" spans="1:6" s="2" customFormat="1" x14ac:dyDescent="0.35">
      <c r="A3424" s="3"/>
      <c r="D3424" s="6"/>
      <c r="E3424" s="6"/>
      <c r="F3424" s="5"/>
    </row>
    <row r="3425" spans="1:6" s="2" customFormat="1" x14ac:dyDescent="0.35">
      <c r="A3425" s="3"/>
      <c r="D3425" s="6"/>
      <c r="E3425" s="6"/>
      <c r="F3425" s="5"/>
    </row>
    <row r="3426" spans="1:6" s="2" customFormat="1" x14ac:dyDescent="0.35">
      <c r="A3426" s="3"/>
      <c r="D3426" s="6"/>
      <c r="E3426" s="6"/>
      <c r="F3426" s="5"/>
    </row>
    <row r="3427" spans="1:6" s="2" customFormat="1" x14ac:dyDescent="0.35">
      <c r="A3427" s="3"/>
      <c r="D3427" s="6"/>
      <c r="E3427" s="6"/>
      <c r="F3427" s="5"/>
    </row>
    <row r="3428" spans="1:6" s="2" customFormat="1" x14ac:dyDescent="0.35">
      <c r="A3428" s="3"/>
      <c r="D3428" s="6"/>
      <c r="E3428" s="6"/>
      <c r="F3428" s="5"/>
    </row>
    <row r="3429" spans="1:6" s="2" customFormat="1" x14ac:dyDescent="0.35">
      <c r="A3429" s="3"/>
      <c r="D3429" s="6"/>
      <c r="E3429" s="6"/>
      <c r="F3429" s="5"/>
    </row>
    <row r="3430" spans="1:6" s="2" customFormat="1" x14ac:dyDescent="0.35">
      <c r="A3430" s="3"/>
      <c r="D3430" s="6"/>
      <c r="E3430" s="6"/>
      <c r="F3430" s="5"/>
    </row>
    <row r="3431" spans="1:6" s="2" customFormat="1" x14ac:dyDescent="0.35">
      <c r="A3431" s="3"/>
      <c r="D3431" s="6"/>
      <c r="E3431" s="6"/>
      <c r="F3431" s="5"/>
    </row>
    <row r="3432" spans="1:6" s="2" customFormat="1" x14ac:dyDescent="0.35">
      <c r="A3432" s="3"/>
      <c r="D3432" s="6"/>
      <c r="E3432" s="6"/>
      <c r="F3432" s="5"/>
    </row>
    <row r="3433" spans="1:6" s="2" customFormat="1" x14ac:dyDescent="0.35">
      <c r="A3433" s="3"/>
      <c r="D3433" s="6"/>
      <c r="E3433" s="6"/>
      <c r="F3433" s="5"/>
    </row>
    <row r="3434" spans="1:6" s="2" customFormat="1" x14ac:dyDescent="0.35">
      <c r="A3434" s="3"/>
      <c r="D3434" s="6"/>
      <c r="E3434" s="6"/>
      <c r="F3434" s="5"/>
    </row>
    <row r="3435" spans="1:6" s="2" customFormat="1" x14ac:dyDescent="0.35">
      <c r="A3435" s="3"/>
      <c r="D3435" s="6"/>
      <c r="E3435" s="6"/>
      <c r="F3435" s="5"/>
    </row>
    <row r="3436" spans="1:6" s="2" customFormat="1" x14ac:dyDescent="0.35">
      <c r="A3436" s="3"/>
      <c r="D3436" s="6"/>
      <c r="E3436" s="6"/>
      <c r="F3436" s="5"/>
    </row>
    <row r="3437" spans="1:6" s="2" customFormat="1" x14ac:dyDescent="0.35">
      <c r="A3437" s="3"/>
      <c r="D3437" s="6"/>
      <c r="E3437" s="6"/>
      <c r="F3437" s="5"/>
    </row>
    <row r="3438" spans="1:6" s="2" customFormat="1" x14ac:dyDescent="0.35">
      <c r="A3438" s="3"/>
      <c r="D3438" s="6"/>
      <c r="E3438" s="6"/>
      <c r="F3438" s="5"/>
    </row>
    <row r="3439" spans="1:6" s="2" customFormat="1" x14ac:dyDescent="0.35">
      <c r="A3439" s="3"/>
      <c r="D3439" s="6"/>
      <c r="E3439" s="6"/>
      <c r="F3439" s="5"/>
    </row>
    <row r="3440" spans="1:6" s="2" customFormat="1" x14ac:dyDescent="0.35">
      <c r="A3440" s="3"/>
      <c r="D3440" s="6"/>
      <c r="E3440" s="6"/>
      <c r="F3440" s="5"/>
    </row>
    <row r="3441" spans="1:6" s="2" customFormat="1" x14ac:dyDescent="0.35">
      <c r="A3441" s="3"/>
      <c r="D3441" s="6"/>
      <c r="E3441" s="6"/>
      <c r="F3441" s="5"/>
    </row>
    <row r="3442" spans="1:6" s="2" customFormat="1" x14ac:dyDescent="0.35">
      <c r="A3442" s="3"/>
      <c r="D3442" s="6"/>
      <c r="E3442" s="6"/>
      <c r="F3442" s="5"/>
    </row>
    <row r="3443" spans="1:6" s="2" customFormat="1" x14ac:dyDescent="0.35">
      <c r="A3443" s="3"/>
      <c r="D3443" s="6"/>
      <c r="E3443" s="6"/>
      <c r="F3443" s="5"/>
    </row>
    <row r="3444" spans="1:6" s="2" customFormat="1" x14ac:dyDescent="0.35">
      <c r="A3444" s="3"/>
      <c r="D3444" s="6"/>
      <c r="E3444" s="6"/>
      <c r="F3444" s="5"/>
    </row>
    <row r="3445" spans="1:6" s="2" customFormat="1" x14ac:dyDescent="0.35">
      <c r="A3445" s="3"/>
      <c r="D3445" s="6"/>
      <c r="E3445" s="6"/>
      <c r="F3445" s="5"/>
    </row>
    <row r="3446" spans="1:6" s="2" customFormat="1" x14ac:dyDescent="0.35">
      <c r="A3446" s="3"/>
      <c r="D3446" s="6"/>
      <c r="E3446" s="6"/>
      <c r="F3446" s="5"/>
    </row>
    <row r="3447" spans="1:6" s="2" customFormat="1" x14ac:dyDescent="0.35">
      <c r="A3447" s="3"/>
      <c r="D3447" s="6"/>
      <c r="E3447" s="6"/>
      <c r="F3447" s="5"/>
    </row>
    <row r="3448" spans="1:6" s="2" customFormat="1" x14ac:dyDescent="0.35">
      <c r="A3448" s="3"/>
      <c r="D3448" s="6"/>
      <c r="E3448" s="6"/>
      <c r="F3448" s="5"/>
    </row>
    <row r="3449" spans="1:6" s="2" customFormat="1" x14ac:dyDescent="0.35">
      <c r="A3449" s="3"/>
      <c r="D3449" s="6"/>
      <c r="E3449" s="6"/>
      <c r="F3449" s="5"/>
    </row>
    <row r="3450" spans="1:6" s="2" customFormat="1" x14ac:dyDescent="0.35">
      <c r="A3450" s="3"/>
      <c r="D3450" s="6"/>
      <c r="E3450" s="6"/>
      <c r="F3450" s="5"/>
    </row>
    <row r="3451" spans="1:6" s="2" customFormat="1" x14ac:dyDescent="0.35">
      <c r="A3451" s="3"/>
      <c r="D3451" s="6"/>
      <c r="E3451" s="6"/>
      <c r="F3451" s="5"/>
    </row>
    <row r="3452" spans="1:6" s="2" customFormat="1" x14ac:dyDescent="0.35">
      <c r="A3452" s="3"/>
      <c r="D3452" s="6"/>
      <c r="E3452" s="6"/>
      <c r="F3452" s="5"/>
    </row>
    <row r="3453" spans="1:6" s="2" customFormat="1" x14ac:dyDescent="0.35">
      <c r="A3453" s="3"/>
      <c r="D3453" s="6"/>
      <c r="E3453" s="6"/>
      <c r="F3453" s="5"/>
    </row>
    <row r="3454" spans="1:6" s="2" customFormat="1" x14ac:dyDescent="0.35">
      <c r="A3454" s="3"/>
      <c r="D3454" s="6"/>
      <c r="E3454" s="6"/>
      <c r="F3454" s="5"/>
    </row>
    <row r="3455" spans="1:6" s="2" customFormat="1" x14ac:dyDescent="0.35">
      <c r="A3455" s="3"/>
      <c r="D3455" s="6"/>
      <c r="E3455" s="6"/>
      <c r="F3455" s="5"/>
    </row>
    <row r="3456" spans="1:6" s="2" customFormat="1" x14ac:dyDescent="0.35">
      <c r="A3456" s="3"/>
      <c r="D3456" s="6"/>
      <c r="E3456" s="6"/>
      <c r="F3456" s="5"/>
    </row>
    <row r="3457" spans="1:6" s="2" customFormat="1" x14ac:dyDescent="0.35">
      <c r="A3457" s="3"/>
      <c r="D3457" s="6"/>
      <c r="E3457" s="6"/>
      <c r="F3457" s="5"/>
    </row>
    <row r="3458" spans="1:6" s="2" customFormat="1" x14ac:dyDescent="0.35">
      <c r="A3458" s="3"/>
      <c r="D3458" s="6"/>
      <c r="E3458" s="6"/>
      <c r="F3458" s="5"/>
    </row>
    <row r="3459" spans="1:6" s="2" customFormat="1" x14ac:dyDescent="0.35">
      <c r="A3459" s="3"/>
      <c r="D3459" s="6"/>
      <c r="E3459" s="6"/>
      <c r="F3459" s="5"/>
    </row>
    <row r="3460" spans="1:6" s="2" customFormat="1" x14ac:dyDescent="0.35">
      <c r="A3460" s="3"/>
      <c r="D3460" s="6"/>
      <c r="E3460" s="6"/>
      <c r="F3460" s="5"/>
    </row>
    <row r="3461" spans="1:6" s="2" customFormat="1" x14ac:dyDescent="0.35">
      <c r="A3461" s="3"/>
      <c r="D3461" s="6"/>
      <c r="E3461" s="6"/>
      <c r="F3461" s="5"/>
    </row>
    <row r="3462" spans="1:6" s="2" customFormat="1" x14ac:dyDescent="0.35">
      <c r="A3462" s="3"/>
      <c r="D3462" s="6"/>
      <c r="E3462" s="6"/>
      <c r="F3462" s="5"/>
    </row>
    <row r="3463" spans="1:6" s="2" customFormat="1" x14ac:dyDescent="0.35">
      <c r="A3463" s="3"/>
      <c r="D3463" s="6"/>
      <c r="E3463" s="6"/>
      <c r="F3463" s="5"/>
    </row>
    <row r="3464" spans="1:6" s="2" customFormat="1" x14ac:dyDescent="0.35">
      <c r="A3464" s="3"/>
      <c r="D3464" s="6"/>
      <c r="E3464" s="6"/>
      <c r="F3464" s="5"/>
    </row>
    <row r="3465" spans="1:6" s="2" customFormat="1" x14ac:dyDescent="0.35">
      <c r="A3465" s="3"/>
      <c r="D3465" s="6"/>
      <c r="E3465" s="6"/>
      <c r="F3465" s="5"/>
    </row>
    <row r="3466" spans="1:6" s="2" customFormat="1" x14ac:dyDescent="0.35">
      <c r="A3466" s="3"/>
      <c r="D3466" s="6"/>
      <c r="E3466" s="6"/>
      <c r="F3466" s="5"/>
    </row>
    <row r="3467" spans="1:6" s="2" customFormat="1" x14ac:dyDescent="0.35">
      <c r="A3467" s="3"/>
      <c r="D3467" s="6"/>
      <c r="E3467" s="6"/>
      <c r="F3467" s="5"/>
    </row>
    <row r="3468" spans="1:6" s="2" customFormat="1" x14ac:dyDescent="0.35">
      <c r="A3468" s="3"/>
      <c r="D3468" s="6"/>
      <c r="E3468" s="6"/>
      <c r="F3468" s="5"/>
    </row>
    <row r="3469" spans="1:6" s="2" customFormat="1" x14ac:dyDescent="0.35">
      <c r="A3469" s="3"/>
      <c r="D3469" s="6"/>
      <c r="E3469" s="6"/>
      <c r="F3469" s="5"/>
    </row>
    <row r="3470" spans="1:6" s="2" customFormat="1" x14ac:dyDescent="0.35">
      <c r="A3470" s="3"/>
      <c r="D3470" s="6"/>
      <c r="E3470" s="6"/>
      <c r="F3470" s="5"/>
    </row>
    <row r="3471" spans="1:6" s="2" customFormat="1" x14ac:dyDescent="0.35">
      <c r="A3471" s="3"/>
      <c r="D3471" s="6"/>
      <c r="E3471" s="6"/>
      <c r="F3471" s="5"/>
    </row>
    <row r="3472" spans="1:6" s="2" customFormat="1" x14ac:dyDescent="0.35">
      <c r="A3472" s="3"/>
      <c r="D3472" s="6"/>
      <c r="E3472" s="6"/>
      <c r="F3472" s="5"/>
    </row>
    <row r="3473" spans="1:6" s="2" customFormat="1" x14ac:dyDescent="0.35">
      <c r="A3473" s="3"/>
      <c r="D3473" s="6"/>
      <c r="E3473" s="6"/>
      <c r="F3473" s="5"/>
    </row>
    <row r="3474" spans="1:6" s="2" customFormat="1" x14ac:dyDescent="0.35">
      <c r="A3474" s="3"/>
      <c r="D3474" s="6"/>
      <c r="E3474" s="6"/>
      <c r="F3474" s="5"/>
    </row>
    <row r="3475" spans="1:6" s="2" customFormat="1" x14ac:dyDescent="0.35">
      <c r="A3475" s="3"/>
      <c r="D3475" s="6"/>
      <c r="E3475" s="6"/>
      <c r="F3475" s="5"/>
    </row>
    <row r="3476" spans="1:6" s="2" customFormat="1" x14ac:dyDescent="0.35">
      <c r="A3476" s="3"/>
      <c r="D3476" s="6"/>
      <c r="E3476" s="6"/>
      <c r="F3476" s="5"/>
    </row>
    <row r="3477" spans="1:6" s="2" customFormat="1" x14ac:dyDescent="0.35">
      <c r="A3477" s="3"/>
      <c r="D3477" s="6"/>
      <c r="E3477" s="6"/>
      <c r="F3477" s="5"/>
    </row>
    <row r="3478" spans="1:6" s="2" customFormat="1" x14ac:dyDescent="0.35">
      <c r="A3478" s="3"/>
      <c r="D3478" s="6"/>
      <c r="E3478" s="6"/>
      <c r="F3478" s="5"/>
    </row>
    <row r="3479" spans="1:6" s="2" customFormat="1" x14ac:dyDescent="0.35">
      <c r="A3479" s="3"/>
      <c r="D3479" s="6"/>
      <c r="E3479" s="6"/>
      <c r="F3479" s="5"/>
    </row>
    <row r="3480" spans="1:6" s="2" customFormat="1" x14ac:dyDescent="0.35">
      <c r="A3480" s="3"/>
      <c r="D3480" s="6"/>
      <c r="E3480" s="6"/>
      <c r="F3480" s="5"/>
    </row>
    <row r="3481" spans="1:6" s="2" customFormat="1" x14ac:dyDescent="0.35">
      <c r="A3481" s="3"/>
      <c r="D3481" s="6"/>
      <c r="E3481" s="6"/>
      <c r="F3481" s="5"/>
    </row>
    <row r="3482" spans="1:6" s="2" customFormat="1" x14ac:dyDescent="0.35">
      <c r="A3482" s="3"/>
      <c r="D3482" s="6"/>
      <c r="E3482" s="6"/>
      <c r="F3482" s="5"/>
    </row>
    <row r="3483" spans="1:6" s="2" customFormat="1" x14ac:dyDescent="0.35">
      <c r="A3483" s="3"/>
      <c r="D3483" s="6"/>
      <c r="E3483" s="6"/>
      <c r="F3483" s="5"/>
    </row>
    <row r="3484" spans="1:6" s="2" customFormat="1" x14ac:dyDescent="0.35">
      <c r="A3484" s="3"/>
      <c r="D3484" s="6"/>
      <c r="E3484" s="6"/>
      <c r="F3484" s="5"/>
    </row>
    <row r="3485" spans="1:6" s="2" customFormat="1" x14ac:dyDescent="0.35">
      <c r="A3485" s="3"/>
      <c r="D3485" s="6"/>
      <c r="E3485" s="6"/>
      <c r="F3485" s="5"/>
    </row>
    <row r="3486" spans="1:6" s="2" customFormat="1" x14ac:dyDescent="0.35">
      <c r="A3486" s="3"/>
      <c r="D3486" s="6"/>
      <c r="E3486" s="6"/>
      <c r="F3486" s="5"/>
    </row>
    <row r="3487" spans="1:6" s="2" customFormat="1" x14ac:dyDescent="0.35">
      <c r="A3487" s="3"/>
      <c r="D3487" s="6"/>
      <c r="E3487" s="6"/>
      <c r="F3487" s="5"/>
    </row>
    <row r="3488" spans="1:6" s="2" customFormat="1" x14ac:dyDescent="0.35">
      <c r="A3488" s="3"/>
      <c r="D3488" s="6"/>
      <c r="E3488" s="6"/>
      <c r="F3488" s="5"/>
    </row>
    <row r="3489" spans="1:6" s="2" customFormat="1" x14ac:dyDescent="0.35">
      <c r="A3489" s="3"/>
      <c r="D3489" s="6"/>
      <c r="E3489" s="6"/>
      <c r="F3489" s="5"/>
    </row>
    <row r="3490" spans="1:6" s="2" customFormat="1" x14ac:dyDescent="0.35">
      <c r="A3490" s="3"/>
      <c r="D3490" s="6"/>
      <c r="E3490" s="6"/>
      <c r="F3490" s="5"/>
    </row>
    <row r="3491" spans="1:6" s="2" customFormat="1" x14ac:dyDescent="0.35">
      <c r="A3491" s="3"/>
      <c r="D3491" s="6"/>
      <c r="E3491" s="6"/>
      <c r="F3491" s="5"/>
    </row>
    <row r="3492" spans="1:6" s="2" customFormat="1" x14ac:dyDescent="0.35">
      <c r="A3492" s="3"/>
      <c r="D3492" s="6"/>
      <c r="E3492" s="6"/>
      <c r="F3492" s="5"/>
    </row>
    <row r="3493" spans="1:6" s="2" customFormat="1" x14ac:dyDescent="0.35">
      <c r="A3493" s="3"/>
      <c r="D3493" s="6"/>
      <c r="E3493" s="6"/>
      <c r="F3493" s="5"/>
    </row>
    <row r="3494" spans="1:6" s="2" customFormat="1" x14ac:dyDescent="0.35">
      <c r="A3494" s="3"/>
      <c r="D3494" s="6"/>
      <c r="E3494" s="6"/>
      <c r="F3494" s="5"/>
    </row>
    <row r="3495" spans="1:6" s="2" customFormat="1" x14ac:dyDescent="0.35">
      <c r="A3495" s="3"/>
      <c r="D3495" s="6"/>
      <c r="E3495" s="6"/>
      <c r="F3495" s="5"/>
    </row>
    <row r="3496" spans="1:6" s="2" customFormat="1" x14ac:dyDescent="0.35">
      <c r="A3496" s="3"/>
      <c r="D3496" s="6"/>
      <c r="E3496" s="6"/>
      <c r="F3496" s="5"/>
    </row>
    <row r="3497" spans="1:6" s="2" customFormat="1" x14ac:dyDescent="0.35">
      <c r="A3497" s="3"/>
      <c r="D3497" s="6"/>
      <c r="E3497" s="6"/>
      <c r="F3497" s="5"/>
    </row>
    <row r="3498" spans="1:6" s="2" customFormat="1" x14ac:dyDescent="0.35">
      <c r="A3498" s="3"/>
      <c r="D3498" s="6"/>
      <c r="E3498" s="6"/>
      <c r="F3498" s="5"/>
    </row>
    <row r="3499" spans="1:6" s="2" customFormat="1" x14ac:dyDescent="0.35">
      <c r="A3499" s="3"/>
      <c r="D3499" s="6"/>
      <c r="E3499" s="6"/>
      <c r="F3499" s="5"/>
    </row>
    <row r="3500" spans="1:6" s="2" customFormat="1" x14ac:dyDescent="0.35">
      <c r="A3500" s="3"/>
      <c r="D3500" s="6"/>
      <c r="E3500" s="6"/>
      <c r="F3500" s="5"/>
    </row>
    <row r="3501" spans="1:6" s="2" customFormat="1" x14ac:dyDescent="0.35">
      <c r="A3501" s="3"/>
      <c r="D3501" s="6"/>
      <c r="E3501" s="6"/>
      <c r="F3501" s="5"/>
    </row>
    <row r="3502" spans="1:6" s="2" customFormat="1" x14ac:dyDescent="0.35">
      <c r="A3502" s="3"/>
      <c r="D3502" s="6"/>
      <c r="E3502" s="6"/>
      <c r="F3502" s="5"/>
    </row>
    <row r="3503" spans="1:6" s="2" customFormat="1" x14ac:dyDescent="0.35">
      <c r="A3503" s="3"/>
      <c r="D3503" s="6"/>
      <c r="E3503" s="6"/>
      <c r="F3503" s="5"/>
    </row>
    <row r="3504" spans="1:6" s="2" customFormat="1" x14ac:dyDescent="0.35">
      <c r="A3504" s="3"/>
      <c r="D3504" s="6"/>
      <c r="E3504" s="6"/>
      <c r="F3504" s="5"/>
    </row>
    <row r="3505" spans="1:6" s="2" customFormat="1" x14ac:dyDescent="0.35">
      <c r="A3505" s="3"/>
      <c r="D3505" s="6"/>
      <c r="E3505" s="6"/>
      <c r="F3505" s="5"/>
    </row>
    <row r="3506" spans="1:6" s="2" customFormat="1" x14ac:dyDescent="0.35">
      <c r="A3506" s="3"/>
      <c r="D3506" s="6"/>
      <c r="E3506" s="6"/>
      <c r="F3506" s="5"/>
    </row>
    <row r="3507" spans="1:6" s="2" customFormat="1" x14ac:dyDescent="0.35">
      <c r="A3507" s="3"/>
      <c r="D3507" s="6"/>
      <c r="E3507" s="6"/>
      <c r="F3507" s="5"/>
    </row>
    <row r="3508" spans="1:6" s="2" customFormat="1" x14ac:dyDescent="0.35">
      <c r="A3508" s="3"/>
      <c r="D3508" s="6"/>
      <c r="E3508" s="6"/>
      <c r="F3508" s="5"/>
    </row>
    <row r="3509" spans="1:6" s="2" customFormat="1" x14ac:dyDescent="0.35">
      <c r="A3509" s="3"/>
      <c r="D3509" s="6"/>
      <c r="E3509" s="6"/>
      <c r="F3509" s="5"/>
    </row>
    <row r="3510" spans="1:6" s="2" customFormat="1" x14ac:dyDescent="0.35">
      <c r="A3510" s="3"/>
      <c r="D3510" s="6"/>
      <c r="E3510" s="6"/>
      <c r="F3510" s="5"/>
    </row>
    <row r="3511" spans="1:6" s="2" customFormat="1" x14ac:dyDescent="0.35">
      <c r="A3511" s="3"/>
      <c r="D3511" s="6"/>
      <c r="E3511" s="6"/>
      <c r="F3511" s="5"/>
    </row>
    <row r="3512" spans="1:6" s="2" customFormat="1" x14ac:dyDescent="0.35">
      <c r="A3512" s="3"/>
      <c r="D3512" s="6"/>
      <c r="E3512" s="6"/>
      <c r="F3512" s="5"/>
    </row>
    <row r="3513" spans="1:6" s="2" customFormat="1" x14ac:dyDescent="0.35">
      <c r="A3513" s="3"/>
      <c r="D3513" s="6"/>
      <c r="E3513" s="6"/>
      <c r="F3513" s="5"/>
    </row>
    <row r="3514" spans="1:6" s="2" customFormat="1" x14ac:dyDescent="0.35">
      <c r="A3514" s="3"/>
      <c r="D3514" s="6"/>
      <c r="E3514" s="6"/>
      <c r="F3514" s="5"/>
    </row>
    <row r="3515" spans="1:6" s="2" customFormat="1" x14ac:dyDescent="0.35">
      <c r="A3515" s="3"/>
      <c r="D3515" s="6"/>
      <c r="E3515" s="6"/>
      <c r="F3515" s="5"/>
    </row>
    <row r="3516" spans="1:6" s="2" customFormat="1" x14ac:dyDescent="0.35">
      <c r="A3516" s="3"/>
      <c r="D3516" s="6"/>
      <c r="E3516" s="6"/>
      <c r="F3516" s="5"/>
    </row>
    <row r="3517" spans="1:6" s="2" customFormat="1" x14ac:dyDescent="0.35">
      <c r="A3517" s="3"/>
      <c r="D3517" s="6"/>
      <c r="E3517" s="6"/>
      <c r="F3517" s="5"/>
    </row>
    <row r="3518" spans="1:6" s="2" customFormat="1" x14ac:dyDescent="0.35">
      <c r="A3518" s="3"/>
      <c r="D3518" s="6"/>
      <c r="E3518" s="6"/>
      <c r="F3518" s="5"/>
    </row>
    <row r="3519" spans="1:6" s="2" customFormat="1" x14ac:dyDescent="0.35">
      <c r="A3519" s="3"/>
      <c r="D3519" s="6"/>
      <c r="E3519" s="6"/>
      <c r="F3519" s="5"/>
    </row>
    <row r="3520" spans="1:6" s="2" customFormat="1" x14ac:dyDescent="0.35">
      <c r="A3520" s="3"/>
      <c r="D3520" s="6"/>
      <c r="E3520" s="6"/>
      <c r="F3520" s="5"/>
    </row>
    <row r="3521" spans="1:6" s="2" customFormat="1" x14ac:dyDescent="0.35">
      <c r="A3521" s="3"/>
      <c r="D3521" s="6"/>
      <c r="E3521" s="6"/>
      <c r="F3521" s="5"/>
    </row>
    <row r="3522" spans="1:6" s="2" customFormat="1" x14ac:dyDescent="0.35">
      <c r="A3522" s="3"/>
      <c r="D3522" s="6"/>
      <c r="E3522" s="6"/>
      <c r="F3522" s="5"/>
    </row>
    <row r="3523" spans="1:6" s="2" customFormat="1" x14ac:dyDescent="0.35">
      <c r="A3523" s="3"/>
      <c r="D3523" s="6"/>
      <c r="E3523" s="6"/>
      <c r="F3523" s="5"/>
    </row>
    <row r="3524" spans="1:6" s="2" customFormat="1" x14ac:dyDescent="0.35">
      <c r="A3524" s="3"/>
      <c r="D3524" s="6"/>
      <c r="E3524" s="6"/>
      <c r="F3524" s="5"/>
    </row>
    <row r="3525" spans="1:6" s="2" customFormat="1" x14ac:dyDescent="0.35">
      <c r="A3525" s="3"/>
      <c r="D3525" s="6"/>
      <c r="E3525" s="6"/>
      <c r="F3525" s="5"/>
    </row>
    <row r="3526" spans="1:6" s="2" customFormat="1" x14ac:dyDescent="0.35">
      <c r="A3526" s="3"/>
      <c r="D3526" s="6"/>
      <c r="E3526" s="6"/>
      <c r="F3526" s="5"/>
    </row>
    <row r="3527" spans="1:6" s="2" customFormat="1" x14ac:dyDescent="0.35">
      <c r="A3527" s="3"/>
      <c r="D3527" s="6"/>
      <c r="E3527" s="6"/>
      <c r="F3527" s="5"/>
    </row>
    <row r="3528" spans="1:6" s="2" customFormat="1" x14ac:dyDescent="0.35">
      <c r="A3528" s="3"/>
      <c r="D3528" s="6"/>
      <c r="E3528" s="6"/>
      <c r="F3528" s="5"/>
    </row>
    <row r="3529" spans="1:6" s="2" customFormat="1" x14ac:dyDescent="0.35">
      <c r="A3529" s="3"/>
      <c r="D3529" s="6"/>
      <c r="E3529" s="6"/>
      <c r="F3529" s="5"/>
    </row>
    <row r="3530" spans="1:6" s="2" customFormat="1" x14ac:dyDescent="0.35">
      <c r="A3530" s="3"/>
      <c r="D3530" s="6"/>
      <c r="E3530" s="6"/>
      <c r="F3530" s="5"/>
    </row>
    <row r="3531" spans="1:6" s="2" customFormat="1" x14ac:dyDescent="0.35">
      <c r="A3531" s="3"/>
      <c r="D3531" s="6"/>
      <c r="E3531" s="6"/>
      <c r="F3531" s="5"/>
    </row>
    <row r="3532" spans="1:6" s="2" customFormat="1" x14ac:dyDescent="0.35">
      <c r="A3532" s="3"/>
      <c r="D3532" s="6"/>
      <c r="E3532" s="6"/>
      <c r="F3532" s="5"/>
    </row>
    <row r="3533" spans="1:6" s="2" customFormat="1" x14ac:dyDescent="0.35">
      <c r="A3533" s="3"/>
      <c r="D3533" s="6"/>
      <c r="E3533" s="6"/>
      <c r="F3533" s="5"/>
    </row>
    <row r="3534" spans="1:6" s="2" customFormat="1" x14ac:dyDescent="0.35">
      <c r="A3534" s="3"/>
      <c r="D3534" s="6"/>
      <c r="E3534" s="6"/>
      <c r="F3534" s="5"/>
    </row>
    <row r="3535" spans="1:6" s="2" customFormat="1" x14ac:dyDescent="0.35">
      <c r="A3535" s="3"/>
      <c r="D3535" s="6"/>
      <c r="E3535" s="6"/>
      <c r="F3535" s="5"/>
    </row>
    <row r="3536" spans="1:6" s="2" customFormat="1" x14ac:dyDescent="0.35">
      <c r="A3536" s="3"/>
      <c r="D3536" s="6"/>
      <c r="E3536" s="6"/>
      <c r="F3536" s="5"/>
    </row>
    <row r="3537" spans="1:6" s="2" customFormat="1" x14ac:dyDescent="0.35">
      <c r="A3537" s="3"/>
      <c r="D3537" s="6"/>
      <c r="E3537" s="6"/>
      <c r="F3537" s="5"/>
    </row>
    <row r="3538" spans="1:6" s="2" customFormat="1" x14ac:dyDescent="0.35">
      <c r="A3538" s="3"/>
      <c r="D3538" s="6"/>
      <c r="E3538" s="6"/>
      <c r="F3538" s="5"/>
    </row>
    <row r="3539" spans="1:6" s="2" customFormat="1" x14ac:dyDescent="0.35">
      <c r="A3539" s="3"/>
      <c r="D3539" s="6"/>
      <c r="E3539" s="6"/>
      <c r="F3539" s="5"/>
    </row>
    <row r="3540" spans="1:6" s="2" customFormat="1" x14ac:dyDescent="0.35">
      <c r="A3540" s="3"/>
      <c r="D3540" s="6"/>
      <c r="E3540" s="6"/>
      <c r="F3540" s="5"/>
    </row>
    <row r="3541" spans="1:6" s="2" customFormat="1" x14ac:dyDescent="0.35">
      <c r="A3541" s="3"/>
      <c r="D3541" s="6"/>
      <c r="E3541" s="6"/>
      <c r="F3541" s="5"/>
    </row>
    <row r="3542" spans="1:6" s="2" customFormat="1" x14ac:dyDescent="0.35">
      <c r="A3542" s="3"/>
      <c r="D3542" s="6"/>
      <c r="E3542" s="6"/>
      <c r="F3542" s="5"/>
    </row>
    <row r="3543" spans="1:6" s="2" customFormat="1" x14ac:dyDescent="0.35">
      <c r="A3543" s="3"/>
      <c r="D3543" s="6"/>
      <c r="E3543" s="6"/>
      <c r="F3543" s="5"/>
    </row>
    <row r="3544" spans="1:6" s="2" customFormat="1" x14ac:dyDescent="0.35">
      <c r="A3544" s="3"/>
      <c r="D3544" s="6"/>
      <c r="E3544" s="6"/>
      <c r="F3544" s="5"/>
    </row>
    <row r="3545" spans="1:6" s="2" customFormat="1" x14ac:dyDescent="0.35">
      <c r="A3545" s="3"/>
      <c r="D3545" s="6"/>
      <c r="E3545" s="6"/>
      <c r="F3545" s="5"/>
    </row>
    <row r="3546" spans="1:6" s="2" customFormat="1" x14ac:dyDescent="0.35">
      <c r="A3546" s="3"/>
      <c r="D3546" s="6"/>
      <c r="E3546" s="6"/>
      <c r="F3546" s="5"/>
    </row>
    <row r="3547" spans="1:6" s="2" customFormat="1" x14ac:dyDescent="0.35">
      <c r="A3547" s="3"/>
      <c r="D3547" s="6"/>
      <c r="E3547" s="6"/>
      <c r="F3547" s="5"/>
    </row>
    <row r="3548" spans="1:6" s="2" customFormat="1" x14ac:dyDescent="0.35">
      <c r="A3548" s="3"/>
      <c r="D3548" s="6"/>
      <c r="E3548" s="6"/>
      <c r="F3548" s="5"/>
    </row>
    <row r="3549" spans="1:6" s="2" customFormat="1" x14ac:dyDescent="0.35">
      <c r="A3549" s="3"/>
      <c r="D3549" s="6"/>
      <c r="E3549" s="6"/>
      <c r="F3549" s="5"/>
    </row>
    <row r="3550" spans="1:6" s="2" customFormat="1" x14ac:dyDescent="0.35">
      <c r="A3550" s="3"/>
      <c r="D3550" s="6"/>
      <c r="E3550" s="6"/>
      <c r="F3550" s="5"/>
    </row>
    <row r="3551" spans="1:6" s="2" customFormat="1" x14ac:dyDescent="0.35">
      <c r="A3551" s="3"/>
      <c r="D3551" s="6"/>
      <c r="E3551" s="6"/>
      <c r="F3551" s="5"/>
    </row>
    <row r="3552" spans="1:6" s="2" customFormat="1" x14ac:dyDescent="0.35">
      <c r="A3552" s="3"/>
      <c r="D3552" s="6"/>
      <c r="E3552" s="6"/>
      <c r="F3552" s="5"/>
    </row>
    <row r="3553" spans="1:6" s="2" customFormat="1" x14ac:dyDescent="0.35">
      <c r="A3553" s="3"/>
      <c r="D3553" s="6"/>
      <c r="E3553" s="6"/>
      <c r="F3553" s="5"/>
    </row>
    <row r="3554" spans="1:6" s="2" customFormat="1" x14ac:dyDescent="0.35">
      <c r="A3554" s="3"/>
      <c r="D3554" s="6"/>
      <c r="E3554" s="6"/>
      <c r="F3554" s="5"/>
    </row>
    <row r="3555" spans="1:6" s="2" customFormat="1" x14ac:dyDescent="0.35">
      <c r="A3555" s="3"/>
      <c r="D3555" s="6"/>
      <c r="E3555" s="6"/>
      <c r="F3555" s="5"/>
    </row>
    <row r="3556" spans="1:6" s="2" customFormat="1" x14ac:dyDescent="0.35">
      <c r="A3556" s="3"/>
      <c r="D3556" s="6"/>
      <c r="E3556" s="6"/>
      <c r="F3556" s="5"/>
    </row>
    <row r="3557" spans="1:6" s="2" customFormat="1" x14ac:dyDescent="0.35">
      <c r="A3557" s="3"/>
      <c r="D3557" s="6"/>
      <c r="E3557" s="6"/>
      <c r="F3557" s="5"/>
    </row>
    <row r="3558" spans="1:6" s="2" customFormat="1" x14ac:dyDescent="0.35">
      <c r="A3558" s="3"/>
      <c r="D3558" s="6"/>
      <c r="E3558" s="6"/>
      <c r="F3558" s="5"/>
    </row>
    <row r="3559" spans="1:6" s="2" customFormat="1" x14ac:dyDescent="0.35">
      <c r="A3559" s="3"/>
      <c r="D3559" s="6"/>
      <c r="E3559" s="6"/>
      <c r="F3559" s="5"/>
    </row>
    <row r="3560" spans="1:6" s="2" customFormat="1" x14ac:dyDescent="0.35">
      <c r="A3560" s="3"/>
      <c r="D3560" s="6"/>
      <c r="E3560" s="6"/>
      <c r="F3560" s="5"/>
    </row>
    <row r="3561" spans="1:6" s="2" customFormat="1" x14ac:dyDescent="0.35">
      <c r="A3561" s="3"/>
      <c r="D3561" s="6"/>
      <c r="E3561" s="6"/>
      <c r="F3561" s="5"/>
    </row>
    <row r="3562" spans="1:6" s="2" customFormat="1" x14ac:dyDescent="0.35">
      <c r="A3562" s="3"/>
      <c r="D3562" s="6"/>
      <c r="E3562" s="6"/>
      <c r="F3562" s="5"/>
    </row>
    <row r="3563" spans="1:6" s="2" customFormat="1" x14ac:dyDescent="0.35">
      <c r="A3563" s="3"/>
      <c r="D3563" s="6"/>
      <c r="E3563" s="6"/>
      <c r="F3563" s="5"/>
    </row>
    <row r="3564" spans="1:6" s="2" customFormat="1" x14ac:dyDescent="0.35">
      <c r="A3564" s="3"/>
      <c r="D3564" s="6"/>
      <c r="E3564" s="6"/>
      <c r="F3564" s="5"/>
    </row>
    <row r="3565" spans="1:6" s="2" customFormat="1" x14ac:dyDescent="0.35">
      <c r="A3565" s="3"/>
      <c r="D3565" s="6"/>
      <c r="E3565" s="6"/>
      <c r="F3565" s="5"/>
    </row>
    <row r="3566" spans="1:6" s="2" customFormat="1" x14ac:dyDescent="0.35">
      <c r="A3566" s="3"/>
      <c r="D3566" s="6"/>
      <c r="E3566" s="6"/>
      <c r="F3566" s="5"/>
    </row>
    <row r="3567" spans="1:6" s="2" customFormat="1" x14ac:dyDescent="0.35">
      <c r="A3567" s="3"/>
      <c r="D3567" s="6"/>
      <c r="E3567" s="6"/>
      <c r="F3567" s="5"/>
    </row>
    <row r="3568" spans="1:6" s="2" customFormat="1" x14ac:dyDescent="0.35">
      <c r="A3568" s="3"/>
      <c r="D3568" s="6"/>
      <c r="E3568" s="6"/>
      <c r="F3568" s="5"/>
    </row>
    <row r="3569" spans="1:6" s="2" customFormat="1" x14ac:dyDescent="0.35">
      <c r="A3569" s="3"/>
      <c r="D3569" s="6"/>
      <c r="E3569" s="6"/>
      <c r="F3569" s="5"/>
    </row>
    <row r="3570" spans="1:6" s="2" customFormat="1" x14ac:dyDescent="0.35">
      <c r="A3570" s="3"/>
      <c r="D3570" s="6"/>
      <c r="E3570" s="6"/>
      <c r="F3570" s="5"/>
    </row>
    <row r="3571" spans="1:6" s="2" customFormat="1" x14ac:dyDescent="0.35">
      <c r="A3571" s="3"/>
      <c r="D3571" s="6"/>
      <c r="E3571" s="6"/>
      <c r="F3571" s="5"/>
    </row>
    <row r="3572" spans="1:6" s="2" customFormat="1" x14ac:dyDescent="0.35">
      <c r="A3572" s="3"/>
      <c r="D3572" s="6"/>
      <c r="E3572" s="6"/>
      <c r="F3572" s="5"/>
    </row>
    <row r="3573" spans="1:6" s="2" customFormat="1" x14ac:dyDescent="0.35">
      <c r="A3573" s="3"/>
      <c r="D3573" s="6"/>
      <c r="E3573" s="6"/>
      <c r="F3573" s="5"/>
    </row>
    <row r="3574" spans="1:6" s="2" customFormat="1" x14ac:dyDescent="0.35">
      <c r="A3574" s="3"/>
      <c r="D3574" s="6"/>
      <c r="E3574" s="6"/>
      <c r="F3574" s="5"/>
    </row>
    <row r="3575" spans="1:6" s="2" customFormat="1" x14ac:dyDescent="0.35">
      <c r="A3575" s="3"/>
      <c r="D3575" s="6"/>
      <c r="E3575" s="6"/>
      <c r="F3575" s="5"/>
    </row>
    <row r="3576" spans="1:6" s="2" customFormat="1" x14ac:dyDescent="0.35">
      <c r="A3576" s="3"/>
      <c r="D3576" s="6"/>
      <c r="E3576" s="6"/>
      <c r="F3576" s="5"/>
    </row>
    <row r="3577" spans="1:6" s="2" customFormat="1" x14ac:dyDescent="0.35">
      <c r="A3577" s="3"/>
      <c r="D3577" s="6"/>
      <c r="E3577" s="6"/>
      <c r="F3577" s="5"/>
    </row>
    <row r="3578" spans="1:6" s="2" customFormat="1" x14ac:dyDescent="0.35">
      <c r="A3578" s="3"/>
      <c r="D3578" s="6"/>
      <c r="E3578" s="6"/>
      <c r="F3578" s="5"/>
    </row>
    <row r="3579" spans="1:6" s="2" customFormat="1" x14ac:dyDescent="0.35">
      <c r="A3579" s="3"/>
      <c r="D3579" s="6"/>
      <c r="E3579" s="6"/>
      <c r="F3579" s="5"/>
    </row>
    <row r="3580" spans="1:6" s="2" customFormat="1" x14ac:dyDescent="0.35">
      <c r="A3580" s="3"/>
      <c r="D3580" s="6"/>
      <c r="E3580" s="6"/>
      <c r="F3580" s="5"/>
    </row>
    <row r="3581" spans="1:6" s="2" customFormat="1" x14ac:dyDescent="0.35">
      <c r="A3581" s="3"/>
      <c r="D3581" s="6"/>
      <c r="E3581" s="6"/>
      <c r="F3581" s="5"/>
    </row>
    <row r="3582" spans="1:6" s="2" customFormat="1" x14ac:dyDescent="0.35">
      <c r="A3582" s="3"/>
      <c r="D3582" s="6"/>
      <c r="E3582" s="6"/>
      <c r="F3582" s="5"/>
    </row>
    <row r="3583" spans="1:6" s="2" customFormat="1" x14ac:dyDescent="0.35">
      <c r="A3583" s="3"/>
      <c r="D3583" s="6"/>
      <c r="E3583" s="6"/>
      <c r="F3583" s="5"/>
    </row>
    <row r="3584" spans="1:6" s="2" customFormat="1" x14ac:dyDescent="0.35">
      <c r="A3584" s="3"/>
      <c r="D3584" s="6"/>
      <c r="E3584" s="6"/>
      <c r="F3584" s="5"/>
    </row>
    <row r="3585" spans="1:6" s="2" customFormat="1" x14ac:dyDescent="0.35">
      <c r="A3585" s="3"/>
      <c r="D3585" s="6"/>
      <c r="E3585" s="6"/>
      <c r="F3585" s="5"/>
    </row>
    <row r="3586" spans="1:6" s="2" customFormat="1" x14ac:dyDescent="0.35">
      <c r="A3586" s="3"/>
      <c r="D3586" s="6"/>
      <c r="E3586" s="6"/>
      <c r="F3586" s="5"/>
    </row>
    <row r="3587" spans="1:6" s="2" customFormat="1" x14ac:dyDescent="0.35">
      <c r="A3587" s="3"/>
      <c r="D3587" s="6"/>
      <c r="E3587" s="6"/>
      <c r="F3587" s="5"/>
    </row>
    <row r="3588" spans="1:6" s="2" customFormat="1" x14ac:dyDescent="0.35">
      <c r="A3588" s="3"/>
      <c r="D3588" s="6"/>
      <c r="E3588" s="6"/>
      <c r="F3588" s="5"/>
    </row>
    <row r="3589" spans="1:6" s="2" customFormat="1" x14ac:dyDescent="0.35">
      <c r="A3589" s="3"/>
      <c r="D3589" s="6"/>
      <c r="E3589" s="6"/>
      <c r="F3589" s="5"/>
    </row>
    <row r="3590" spans="1:6" s="2" customFormat="1" x14ac:dyDescent="0.35">
      <c r="A3590" s="3"/>
      <c r="D3590" s="6"/>
      <c r="E3590" s="6"/>
      <c r="F3590" s="5"/>
    </row>
    <row r="3591" spans="1:6" s="2" customFormat="1" x14ac:dyDescent="0.35">
      <c r="A3591" s="3"/>
      <c r="D3591" s="6"/>
      <c r="E3591" s="6"/>
      <c r="F3591" s="5"/>
    </row>
    <row r="3592" spans="1:6" s="2" customFormat="1" x14ac:dyDescent="0.35">
      <c r="A3592" s="3"/>
      <c r="D3592" s="6"/>
      <c r="E3592" s="6"/>
      <c r="F3592" s="5"/>
    </row>
    <row r="3593" spans="1:6" s="2" customFormat="1" x14ac:dyDescent="0.35">
      <c r="A3593" s="3"/>
      <c r="D3593" s="6"/>
      <c r="E3593" s="6"/>
      <c r="F3593" s="5"/>
    </row>
    <row r="3594" spans="1:6" s="2" customFormat="1" x14ac:dyDescent="0.35">
      <c r="A3594" s="3"/>
      <c r="D3594" s="6"/>
      <c r="E3594" s="6"/>
      <c r="F3594" s="5"/>
    </row>
    <row r="3595" spans="1:6" s="2" customFormat="1" x14ac:dyDescent="0.35">
      <c r="A3595" s="3"/>
      <c r="D3595" s="6"/>
      <c r="E3595" s="6"/>
      <c r="F3595" s="5"/>
    </row>
    <row r="3596" spans="1:6" s="2" customFormat="1" x14ac:dyDescent="0.35">
      <c r="A3596" s="3"/>
      <c r="D3596" s="6"/>
      <c r="E3596" s="6"/>
      <c r="F3596" s="5"/>
    </row>
    <row r="3597" spans="1:6" s="2" customFormat="1" x14ac:dyDescent="0.35">
      <c r="A3597" s="3"/>
      <c r="D3597" s="6"/>
      <c r="E3597" s="6"/>
      <c r="F3597" s="5"/>
    </row>
    <row r="3598" spans="1:6" s="2" customFormat="1" x14ac:dyDescent="0.35">
      <c r="A3598" s="3"/>
      <c r="D3598" s="6"/>
      <c r="E3598" s="6"/>
      <c r="F3598" s="5"/>
    </row>
    <row r="3599" spans="1:6" s="2" customFormat="1" x14ac:dyDescent="0.35">
      <c r="A3599" s="3"/>
      <c r="D3599" s="6"/>
      <c r="E3599" s="6"/>
      <c r="F3599" s="5"/>
    </row>
    <row r="3600" spans="1:6" s="2" customFormat="1" x14ac:dyDescent="0.35">
      <c r="A3600" s="3"/>
      <c r="D3600" s="6"/>
      <c r="E3600" s="6"/>
      <c r="F3600" s="5"/>
    </row>
    <row r="3601" spans="1:6" s="2" customFormat="1" x14ac:dyDescent="0.35">
      <c r="A3601" s="3"/>
      <c r="D3601" s="6"/>
      <c r="E3601" s="6"/>
      <c r="F3601" s="5"/>
    </row>
    <row r="3602" spans="1:6" s="2" customFormat="1" x14ac:dyDescent="0.35">
      <c r="A3602" s="3"/>
      <c r="D3602" s="6"/>
      <c r="E3602" s="6"/>
      <c r="F3602" s="5"/>
    </row>
    <row r="3603" spans="1:6" s="2" customFormat="1" x14ac:dyDescent="0.35">
      <c r="A3603" s="3"/>
      <c r="D3603" s="6"/>
      <c r="E3603" s="6"/>
      <c r="F3603" s="5"/>
    </row>
    <row r="3604" spans="1:6" s="2" customFormat="1" x14ac:dyDescent="0.35">
      <c r="A3604" s="3"/>
      <c r="D3604" s="6"/>
      <c r="E3604" s="6"/>
      <c r="F3604" s="5"/>
    </row>
    <row r="3605" spans="1:6" s="2" customFormat="1" x14ac:dyDescent="0.35">
      <c r="A3605" s="3"/>
      <c r="D3605" s="6"/>
      <c r="E3605" s="6"/>
      <c r="F3605" s="5"/>
    </row>
    <row r="3606" spans="1:6" s="2" customFormat="1" x14ac:dyDescent="0.35">
      <c r="A3606" s="3"/>
      <c r="D3606" s="6"/>
      <c r="E3606" s="6"/>
      <c r="F3606" s="5"/>
    </row>
    <row r="3607" spans="1:6" s="2" customFormat="1" x14ac:dyDescent="0.35">
      <c r="A3607" s="3"/>
      <c r="D3607" s="6"/>
      <c r="E3607" s="6"/>
      <c r="F3607" s="5"/>
    </row>
    <row r="3608" spans="1:6" s="2" customFormat="1" x14ac:dyDescent="0.35">
      <c r="A3608" s="3"/>
      <c r="D3608" s="6"/>
      <c r="E3608" s="6"/>
      <c r="F3608" s="5"/>
    </row>
    <row r="3609" spans="1:6" s="2" customFormat="1" x14ac:dyDescent="0.35">
      <c r="A3609" s="3"/>
      <c r="D3609" s="6"/>
      <c r="E3609" s="6"/>
      <c r="F3609" s="5"/>
    </row>
    <row r="3610" spans="1:6" s="2" customFormat="1" x14ac:dyDescent="0.35">
      <c r="A3610" s="3"/>
      <c r="D3610" s="6"/>
      <c r="E3610" s="6"/>
      <c r="F3610" s="5"/>
    </row>
    <row r="3611" spans="1:6" s="2" customFormat="1" x14ac:dyDescent="0.35">
      <c r="A3611" s="3"/>
      <c r="D3611" s="6"/>
      <c r="E3611" s="6"/>
      <c r="F3611" s="5"/>
    </row>
    <row r="3612" spans="1:6" s="2" customFormat="1" x14ac:dyDescent="0.35">
      <c r="A3612" s="3"/>
      <c r="D3612" s="6"/>
      <c r="E3612" s="6"/>
      <c r="F3612" s="5"/>
    </row>
    <row r="3613" spans="1:6" s="2" customFormat="1" x14ac:dyDescent="0.35">
      <c r="A3613" s="3"/>
      <c r="D3613" s="6"/>
      <c r="E3613" s="6"/>
      <c r="F3613" s="5"/>
    </row>
    <row r="3614" spans="1:6" s="2" customFormat="1" x14ac:dyDescent="0.35">
      <c r="A3614" s="3"/>
      <c r="D3614" s="6"/>
      <c r="E3614" s="6"/>
      <c r="F3614" s="5"/>
    </row>
    <row r="3615" spans="1:6" s="2" customFormat="1" x14ac:dyDescent="0.35">
      <c r="A3615" s="3"/>
      <c r="D3615" s="6"/>
      <c r="E3615" s="6"/>
      <c r="F3615" s="5"/>
    </row>
    <row r="3616" spans="1:6" s="2" customFormat="1" x14ac:dyDescent="0.35">
      <c r="A3616" s="3"/>
      <c r="D3616" s="6"/>
      <c r="E3616" s="6"/>
      <c r="F3616" s="5"/>
    </row>
    <row r="3617" spans="1:6" s="2" customFormat="1" x14ac:dyDescent="0.35">
      <c r="A3617" s="3"/>
      <c r="D3617" s="6"/>
      <c r="E3617" s="6"/>
      <c r="F3617" s="5"/>
    </row>
    <row r="3618" spans="1:6" s="2" customFormat="1" x14ac:dyDescent="0.35">
      <c r="A3618" s="3"/>
      <c r="D3618" s="6"/>
      <c r="E3618" s="6"/>
      <c r="F3618" s="5"/>
    </row>
    <row r="3619" spans="1:6" s="2" customFormat="1" x14ac:dyDescent="0.35">
      <c r="A3619" s="3"/>
      <c r="D3619" s="6"/>
      <c r="E3619" s="6"/>
      <c r="F3619" s="5"/>
    </row>
    <row r="3620" spans="1:6" s="2" customFormat="1" x14ac:dyDescent="0.35">
      <c r="A3620" s="3"/>
      <c r="D3620" s="6"/>
      <c r="E3620" s="6"/>
      <c r="F3620" s="5"/>
    </row>
    <row r="3621" spans="1:6" s="2" customFormat="1" x14ac:dyDescent="0.35">
      <c r="A3621" s="3"/>
      <c r="D3621" s="6"/>
      <c r="E3621" s="6"/>
      <c r="F3621" s="5"/>
    </row>
    <row r="3622" spans="1:6" s="2" customFormat="1" x14ac:dyDescent="0.35">
      <c r="A3622" s="3"/>
      <c r="D3622" s="6"/>
      <c r="E3622" s="6"/>
      <c r="F3622" s="5"/>
    </row>
    <row r="3623" spans="1:6" s="2" customFormat="1" x14ac:dyDescent="0.35">
      <c r="A3623" s="3"/>
      <c r="D3623" s="6"/>
      <c r="E3623" s="6"/>
      <c r="F3623" s="5"/>
    </row>
    <row r="3624" spans="1:6" s="2" customFormat="1" x14ac:dyDescent="0.35">
      <c r="A3624" s="3"/>
      <c r="D3624" s="6"/>
      <c r="E3624" s="6"/>
      <c r="F3624" s="5"/>
    </row>
    <row r="3625" spans="1:6" s="2" customFormat="1" x14ac:dyDescent="0.35">
      <c r="A3625" s="3"/>
      <c r="D3625" s="6"/>
      <c r="E3625" s="6"/>
      <c r="F3625" s="5"/>
    </row>
    <row r="3626" spans="1:6" s="2" customFormat="1" x14ac:dyDescent="0.35">
      <c r="A3626" s="3"/>
      <c r="D3626" s="6"/>
      <c r="E3626" s="6"/>
      <c r="F3626" s="5"/>
    </row>
    <row r="3627" spans="1:6" s="2" customFormat="1" x14ac:dyDescent="0.35">
      <c r="A3627" s="3"/>
      <c r="D3627" s="6"/>
      <c r="E3627" s="6"/>
      <c r="F3627" s="5"/>
    </row>
    <row r="3628" spans="1:6" s="2" customFormat="1" x14ac:dyDescent="0.35">
      <c r="A3628" s="3"/>
      <c r="D3628" s="6"/>
      <c r="E3628" s="6"/>
      <c r="F3628" s="5"/>
    </row>
    <row r="3629" spans="1:6" s="2" customFormat="1" x14ac:dyDescent="0.35">
      <c r="A3629" s="3"/>
      <c r="D3629" s="6"/>
      <c r="E3629" s="6"/>
      <c r="F3629" s="5"/>
    </row>
    <row r="3630" spans="1:6" s="2" customFormat="1" x14ac:dyDescent="0.35">
      <c r="A3630" s="3"/>
      <c r="D3630" s="6"/>
      <c r="E3630" s="6"/>
      <c r="F3630" s="5"/>
    </row>
    <row r="3631" spans="1:6" s="2" customFormat="1" x14ac:dyDescent="0.35">
      <c r="A3631" s="3"/>
      <c r="D3631" s="6"/>
      <c r="E3631" s="6"/>
      <c r="F3631" s="5"/>
    </row>
    <row r="3632" spans="1:6" s="2" customFormat="1" x14ac:dyDescent="0.35">
      <c r="A3632" s="3"/>
      <c r="D3632" s="6"/>
      <c r="E3632" s="6"/>
      <c r="F3632" s="5"/>
    </row>
    <row r="3633" spans="1:6" s="2" customFormat="1" x14ac:dyDescent="0.35">
      <c r="A3633" s="3"/>
      <c r="D3633" s="6"/>
      <c r="E3633" s="6"/>
      <c r="F3633" s="5"/>
    </row>
    <row r="3634" spans="1:6" s="2" customFormat="1" x14ac:dyDescent="0.35">
      <c r="A3634" s="3"/>
      <c r="D3634" s="6"/>
      <c r="E3634" s="6"/>
      <c r="F3634" s="5"/>
    </row>
    <row r="3635" spans="1:6" s="2" customFormat="1" x14ac:dyDescent="0.35">
      <c r="A3635" s="3"/>
      <c r="D3635" s="6"/>
      <c r="E3635" s="6"/>
      <c r="F3635" s="5"/>
    </row>
    <row r="3636" spans="1:6" s="2" customFormat="1" x14ac:dyDescent="0.35">
      <c r="A3636" s="3"/>
      <c r="D3636" s="6"/>
      <c r="E3636" s="6"/>
      <c r="F3636" s="5"/>
    </row>
    <row r="3637" spans="1:6" s="2" customFormat="1" x14ac:dyDescent="0.35">
      <c r="A3637" s="3"/>
      <c r="D3637" s="6"/>
      <c r="E3637" s="6"/>
      <c r="F3637" s="5"/>
    </row>
    <row r="3638" spans="1:6" s="2" customFormat="1" x14ac:dyDescent="0.35">
      <c r="A3638" s="3"/>
      <c r="D3638" s="6"/>
      <c r="E3638" s="6"/>
      <c r="F3638" s="5"/>
    </row>
    <row r="3639" spans="1:6" s="2" customFormat="1" x14ac:dyDescent="0.35">
      <c r="A3639" s="3"/>
      <c r="D3639" s="6"/>
      <c r="E3639" s="6"/>
      <c r="F3639" s="5"/>
    </row>
    <row r="3640" spans="1:6" s="2" customFormat="1" x14ac:dyDescent="0.35">
      <c r="A3640" s="3"/>
      <c r="D3640" s="6"/>
      <c r="E3640" s="6"/>
      <c r="F3640" s="5"/>
    </row>
    <row r="3641" spans="1:6" s="2" customFormat="1" x14ac:dyDescent="0.35">
      <c r="A3641" s="3"/>
      <c r="D3641" s="6"/>
      <c r="E3641" s="6"/>
      <c r="F3641" s="5"/>
    </row>
    <row r="3642" spans="1:6" s="2" customFormat="1" x14ac:dyDescent="0.35">
      <c r="A3642" s="3"/>
      <c r="D3642" s="6"/>
      <c r="E3642" s="6"/>
      <c r="F3642" s="5"/>
    </row>
    <row r="3643" spans="1:6" s="2" customFormat="1" x14ac:dyDescent="0.35">
      <c r="A3643" s="3"/>
      <c r="D3643" s="6"/>
      <c r="E3643" s="6"/>
      <c r="F3643" s="5"/>
    </row>
    <row r="3644" spans="1:6" s="2" customFormat="1" x14ac:dyDescent="0.35">
      <c r="A3644" s="3"/>
      <c r="D3644" s="6"/>
      <c r="E3644" s="6"/>
      <c r="F3644" s="5"/>
    </row>
    <row r="3645" spans="1:6" s="2" customFormat="1" x14ac:dyDescent="0.35">
      <c r="A3645" s="3"/>
      <c r="D3645" s="6"/>
      <c r="E3645" s="6"/>
      <c r="F3645" s="5"/>
    </row>
    <row r="3646" spans="1:6" s="2" customFormat="1" x14ac:dyDescent="0.35">
      <c r="A3646" s="3"/>
      <c r="D3646" s="6"/>
      <c r="E3646" s="6"/>
      <c r="F3646" s="5"/>
    </row>
    <row r="3647" spans="1:6" s="2" customFormat="1" x14ac:dyDescent="0.35">
      <c r="A3647" s="3"/>
      <c r="D3647" s="6"/>
      <c r="E3647" s="6"/>
      <c r="F3647" s="5"/>
    </row>
    <row r="3648" spans="1:6" s="2" customFormat="1" x14ac:dyDescent="0.35">
      <c r="A3648" s="3"/>
      <c r="D3648" s="6"/>
      <c r="E3648" s="6"/>
      <c r="F3648" s="5"/>
    </row>
    <row r="3649" spans="1:6" s="2" customFormat="1" x14ac:dyDescent="0.35">
      <c r="A3649" s="3"/>
      <c r="D3649" s="6"/>
      <c r="E3649" s="6"/>
      <c r="F3649" s="5"/>
    </row>
    <row r="3650" spans="1:6" s="2" customFormat="1" x14ac:dyDescent="0.35">
      <c r="A3650" s="3"/>
      <c r="D3650" s="6"/>
      <c r="E3650" s="6"/>
      <c r="F3650" s="5"/>
    </row>
    <row r="3651" spans="1:6" s="2" customFormat="1" x14ac:dyDescent="0.35">
      <c r="A3651" s="3"/>
      <c r="D3651" s="6"/>
      <c r="E3651" s="6"/>
      <c r="F3651" s="5"/>
    </row>
    <row r="3652" spans="1:6" s="2" customFormat="1" x14ac:dyDescent="0.35">
      <c r="A3652" s="3"/>
      <c r="D3652" s="6"/>
      <c r="E3652" s="6"/>
      <c r="F3652" s="5"/>
    </row>
    <row r="3653" spans="1:6" s="2" customFormat="1" x14ac:dyDescent="0.35">
      <c r="A3653" s="3"/>
      <c r="D3653" s="6"/>
      <c r="E3653" s="6"/>
      <c r="F3653" s="5"/>
    </row>
    <row r="3654" spans="1:6" s="2" customFormat="1" x14ac:dyDescent="0.35">
      <c r="A3654" s="3"/>
      <c r="D3654" s="6"/>
      <c r="E3654" s="6"/>
      <c r="F3654" s="5"/>
    </row>
    <row r="3655" spans="1:6" s="2" customFormat="1" x14ac:dyDescent="0.35">
      <c r="A3655" s="3"/>
      <c r="D3655" s="6"/>
      <c r="E3655" s="6"/>
      <c r="F3655" s="5"/>
    </row>
    <row r="3656" spans="1:6" s="2" customFormat="1" x14ac:dyDescent="0.35">
      <c r="A3656" s="3"/>
      <c r="D3656" s="6"/>
      <c r="E3656" s="6"/>
      <c r="F3656" s="5"/>
    </row>
    <row r="3657" spans="1:6" s="2" customFormat="1" x14ac:dyDescent="0.35">
      <c r="A3657" s="3"/>
      <c r="D3657" s="6"/>
      <c r="E3657" s="6"/>
      <c r="F3657" s="5"/>
    </row>
    <row r="3658" spans="1:6" s="2" customFormat="1" x14ac:dyDescent="0.35">
      <c r="A3658" s="3"/>
      <c r="D3658" s="6"/>
      <c r="E3658" s="6"/>
      <c r="F3658" s="5"/>
    </row>
    <row r="3659" spans="1:6" s="2" customFormat="1" x14ac:dyDescent="0.35">
      <c r="A3659" s="3"/>
      <c r="D3659" s="6"/>
      <c r="E3659" s="6"/>
      <c r="F3659" s="5"/>
    </row>
    <row r="3660" spans="1:6" s="2" customFormat="1" x14ac:dyDescent="0.35">
      <c r="A3660" s="3"/>
      <c r="D3660" s="6"/>
      <c r="E3660" s="6"/>
      <c r="F3660" s="5"/>
    </row>
    <row r="3661" spans="1:6" s="2" customFormat="1" x14ac:dyDescent="0.35">
      <c r="A3661" s="3"/>
      <c r="D3661" s="6"/>
      <c r="E3661" s="6"/>
      <c r="F3661" s="5"/>
    </row>
    <row r="3662" spans="1:6" s="2" customFormat="1" x14ac:dyDescent="0.35">
      <c r="A3662" s="3"/>
      <c r="D3662" s="6"/>
      <c r="E3662" s="6"/>
      <c r="F3662" s="5"/>
    </row>
    <row r="3663" spans="1:6" s="2" customFormat="1" x14ac:dyDescent="0.35">
      <c r="A3663" s="3"/>
      <c r="D3663" s="6"/>
      <c r="E3663" s="6"/>
      <c r="F3663" s="5"/>
    </row>
    <row r="3664" spans="1:6" s="2" customFormat="1" x14ac:dyDescent="0.35">
      <c r="A3664" s="3"/>
      <c r="D3664" s="6"/>
      <c r="E3664" s="6"/>
      <c r="F3664" s="5"/>
    </row>
    <row r="3665" spans="1:6" s="2" customFormat="1" x14ac:dyDescent="0.35">
      <c r="A3665" s="3"/>
      <c r="D3665" s="6"/>
      <c r="E3665" s="6"/>
      <c r="F3665" s="5"/>
    </row>
    <row r="3666" spans="1:6" s="2" customFormat="1" x14ac:dyDescent="0.35">
      <c r="A3666" s="3"/>
      <c r="D3666" s="6"/>
      <c r="E3666" s="6"/>
      <c r="F3666" s="5"/>
    </row>
    <row r="3667" spans="1:6" s="2" customFormat="1" x14ac:dyDescent="0.35">
      <c r="A3667" s="3"/>
      <c r="D3667" s="6"/>
      <c r="E3667" s="6"/>
      <c r="F3667" s="5"/>
    </row>
    <row r="3668" spans="1:6" s="2" customFormat="1" x14ac:dyDescent="0.35">
      <c r="A3668" s="3"/>
      <c r="D3668" s="6"/>
      <c r="E3668" s="6"/>
      <c r="F3668" s="5"/>
    </row>
    <row r="3669" spans="1:6" s="2" customFormat="1" x14ac:dyDescent="0.35">
      <c r="A3669" s="3"/>
      <c r="D3669" s="6"/>
      <c r="E3669" s="6"/>
      <c r="F3669" s="5"/>
    </row>
    <row r="3670" spans="1:6" s="2" customFormat="1" x14ac:dyDescent="0.35">
      <c r="A3670" s="3"/>
      <c r="D3670" s="6"/>
      <c r="E3670" s="6"/>
      <c r="F3670" s="5"/>
    </row>
    <row r="3671" spans="1:6" s="2" customFormat="1" x14ac:dyDescent="0.35">
      <c r="A3671" s="3"/>
      <c r="D3671" s="6"/>
      <c r="E3671" s="6"/>
      <c r="F3671" s="5"/>
    </row>
    <row r="3672" spans="1:6" s="2" customFormat="1" x14ac:dyDescent="0.35">
      <c r="A3672" s="3"/>
      <c r="D3672" s="6"/>
      <c r="E3672" s="6"/>
      <c r="F3672" s="5"/>
    </row>
    <row r="3673" spans="1:6" s="2" customFormat="1" x14ac:dyDescent="0.35">
      <c r="A3673" s="3"/>
      <c r="D3673" s="6"/>
      <c r="E3673" s="6"/>
      <c r="F3673" s="5"/>
    </row>
    <row r="3674" spans="1:6" s="2" customFormat="1" x14ac:dyDescent="0.35">
      <c r="A3674" s="3"/>
      <c r="D3674" s="6"/>
      <c r="E3674" s="6"/>
      <c r="F3674" s="5"/>
    </row>
    <row r="3675" spans="1:6" s="2" customFormat="1" x14ac:dyDescent="0.35">
      <c r="A3675" s="3"/>
      <c r="D3675" s="6"/>
      <c r="E3675" s="6"/>
      <c r="F3675" s="5"/>
    </row>
    <row r="3676" spans="1:6" s="2" customFormat="1" x14ac:dyDescent="0.35">
      <c r="A3676" s="3"/>
      <c r="D3676" s="6"/>
      <c r="E3676" s="6"/>
      <c r="F3676" s="5"/>
    </row>
    <row r="3677" spans="1:6" s="2" customFormat="1" x14ac:dyDescent="0.35">
      <c r="A3677" s="3"/>
      <c r="D3677" s="6"/>
      <c r="E3677" s="6"/>
      <c r="F3677" s="5"/>
    </row>
    <row r="3678" spans="1:6" s="2" customFormat="1" x14ac:dyDescent="0.35">
      <c r="A3678" s="3"/>
      <c r="D3678" s="6"/>
      <c r="E3678" s="6"/>
      <c r="F3678" s="5"/>
    </row>
    <row r="3679" spans="1:6" s="2" customFormat="1" x14ac:dyDescent="0.35">
      <c r="A3679" s="3"/>
      <c r="D3679" s="6"/>
      <c r="E3679" s="6"/>
      <c r="F3679" s="5"/>
    </row>
    <row r="3680" spans="1:6" s="2" customFormat="1" x14ac:dyDescent="0.35">
      <c r="A3680" s="3"/>
      <c r="D3680" s="6"/>
      <c r="E3680" s="6"/>
      <c r="F3680" s="5"/>
    </row>
    <row r="3681" spans="1:6" s="2" customFormat="1" x14ac:dyDescent="0.35">
      <c r="A3681" s="3"/>
      <c r="D3681" s="6"/>
      <c r="E3681" s="6"/>
      <c r="F3681" s="5"/>
    </row>
    <row r="3682" spans="1:6" s="2" customFormat="1" x14ac:dyDescent="0.35">
      <c r="A3682" s="3"/>
      <c r="D3682" s="6"/>
      <c r="E3682" s="6"/>
      <c r="F3682" s="5"/>
    </row>
    <row r="3683" spans="1:6" s="2" customFormat="1" x14ac:dyDescent="0.35">
      <c r="A3683" s="3"/>
      <c r="D3683" s="6"/>
      <c r="E3683" s="6"/>
      <c r="F3683" s="5"/>
    </row>
    <row r="3684" spans="1:6" s="2" customFormat="1" x14ac:dyDescent="0.35">
      <c r="A3684" s="3"/>
      <c r="D3684" s="6"/>
      <c r="E3684" s="6"/>
      <c r="F3684" s="5"/>
    </row>
    <row r="3685" spans="1:6" s="2" customFormat="1" x14ac:dyDescent="0.35">
      <c r="A3685" s="3"/>
      <c r="D3685" s="6"/>
      <c r="E3685" s="6"/>
      <c r="F3685" s="5"/>
    </row>
    <row r="3686" spans="1:6" s="2" customFormat="1" x14ac:dyDescent="0.35">
      <c r="A3686" s="3"/>
      <c r="D3686" s="6"/>
      <c r="E3686" s="6"/>
      <c r="F3686" s="5"/>
    </row>
    <row r="3687" spans="1:6" s="2" customFormat="1" x14ac:dyDescent="0.35">
      <c r="A3687" s="3"/>
      <c r="D3687" s="6"/>
      <c r="E3687" s="6"/>
      <c r="F3687" s="5"/>
    </row>
    <row r="3688" spans="1:6" s="2" customFormat="1" x14ac:dyDescent="0.35">
      <c r="A3688" s="3"/>
      <c r="D3688" s="6"/>
      <c r="E3688" s="6"/>
      <c r="F3688" s="5"/>
    </row>
    <row r="3689" spans="1:6" s="2" customFormat="1" x14ac:dyDescent="0.35">
      <c r="A3689" s="3"/>
      <c r="D3689" s="6"/>
      <c r="E3689" s="6"/>
      <c r="F3689" s="5"/>
    </row>
    <row r="3690" spans="1:6" s="2" customFormat="1" x14ac:dyDescent="0.35">
      <c r="A3690" s="3"/>
      <c r="D3690" s="6"/>
      <c r="E3690" s="6"/>
      <c r="F3690" s="5"/>
    </row>
    <row r="3691" spans="1:6" s="2" customFormat="1" x14ac:dyDescent="0.35">
      <c r="A3691" s="3"/>
      <c r="D3691" s="6"/>
      <c r="E3691" s="6"/>
      <c r="F3691" s="5"/>
    </row>
    <row r="3692" spans="1:6" s="2" customFormat="1" x14ac:dyDescent="0.35">
      <c r="A3692" s="3"/>
      <c r="D3692" s="6"/>
      <c r="E3692" s="6"/>
      <c r="F3692" s="5"/>
    </row>
    <row r="3693" spans="1:6" s="2" customFormat="1" x14ac:dyDescent="0.35">
      <c r="A3693" s="3"/>
      <c r="D3693" s="6"/>
      <c r="E3693" s="6"/>
      <c r="F3693" s="5"/>
    </row>
    <row r="3694" spans="1:6" s="2" customFormat="1" x14ac:dyDescent="0.35">
      <c r="A3694" s="3"/>
      <c r="D3694" s="6"/>
      <c r="E3694" s="6"/>
      <c r="F3694" s="5"/>
    </row>
    <row r="3695" spans="1:6" s="2" customFormat="1" x14ac:dyDescent="0.35">
      <c r="A3695" s="3"/>
      <c r="D3695" s="6"/>
      <c r="E3695" s="6"/>
      <c r="F3695" s="5"/>
    </row>
    <row r="3696" spans="1:6" s="2" customFormat="1" x14ac:dyDescent="0.35">
      <c r="A3696" s="3"/>
      <c r="D3696" s="6"/>
      <c r="E3696" s="6"/>
      <c r="F3696" s="5"/>
    </row>
    <row r="3697" spans="1:6" s="2" customFormat="1" x14ac:dyDescent="0.35">
      <c r="A3697" s="3"/>
      <c r="D3697" s="6"/>
      <c r="E3697" s="6"/>
      <c r="F3697" s="5"/>
    </row>
    <row r="3698" spans="1:6" s="2" customFormat="1" x14ac:dyDescent="0.35">
      <c r="A3698" s="3"/>
      <c r="D3698" s="6"/>
      <c r="E3698" s="6"/>
      <c r="F3698" s="5"/>
    </row>
    <row r="3699" spans="1:6" s="2" customFormat="1" x14ac:dyDescent="0.35">
      <c r="A3699" s="3"/>
      <c r="D3699" s="6"/>
      <c r="E3699" s="6"/>
      <c r="F3699" s="5"/>
    </row>
    <row r="3700" spans="1:6" s="2" customFormat="1" x14ac:dyDescent="0.35">
      <c r="A3700" s="3"/>
      <c r="D3700" s="6"/>
      <c r="E3700" s="6"/>
      <c r="F3700" s="5"/>
    </row>
    <row r="3701" spans="1:6" s="2" customFormat="1" x14ac:dyDescent="0.35">
      <c r="A3701" s="3"/>
      <c r="D3701" s="6"/>
      <c r="E3701" s="6"/>
      <c r="F3701" s="5"/>
    </row>
    <row r="3702" spans="1:6" s="2" customFormat="1" x14ac:dyDescent="0.35">
      <c r="A3702" s="3"/>
      <c r="D3702" s="6"/>
      <c r="E3702" s="6"/>
      <c r="F3702" s="5"/>
    </row>
    <row r="3703" spans="1:6" s="2" customFormat="1" x14ac:dyDescent="0.35">
      <c r="A3703" s="3"/>
      <c r="D3703" s="6"/>
      <c r="E3703" s="6"/>
      <c r="F3703" s="5"/>
    </row>
    <row r="3704" spans="1:6" s="2" customFormat="1" x14ac:dyDescent="0.35">
      <c r="A3704" s="3"/>
      <c r="D3704" s="6"/>
      <c r="E3704" s="6"/>
      <c r="F3704" s="5"/>
    </row>
    <row r="3705" spans="1:6" s="2" customFormat="1" x14ac:dyDescent="0.35">
      <c r="A3705" s="3"/>
      <c r="D3705" s="6"/>
      <c r="E3705" s="6"/>
      <c r="F3705" s="5"/>
    </row>
    <row r="3706" spans="1:6" s="2" customFormat="1" x14ac:dyDescent="0.35">
      <c r="A3706" s="3"/>
      <c r="D3706" s="6"/>
      <c r="E3706" s="6"/>
      <c r="F3706" s="5"/>
    </row>
    <row r="3707" spans="1:6" s="2" customFormat="1" x14ac:dyDescent="0.35">
      <c r="A3707" s="3"/>
      <c r="D3707" s="6"/>
      <c r="E3707" s="6"/>
      <c r="F3707" s="5"/>
    </row>
    <row r="3708" spans="1:6" s="2" customFormat="1" x14ac:dyDescent="0.35">
      <c r="A3708" s="3"/>
      <c r="D3708" s="6"/>
      <c r="E3708" s="6"/>
      <c r="F3708" s="5"/>
    </row>
    <row r="3709" spans="1:6" s="2" customFormat="1" x14ac:dyDescent="0.35">
      <c r="A3709" s="3"/>
      <c r="D3709" s="6"/>
      <c r="E3709" s="6"/>
      <c r="F3709" s="5"/>
    </row>
    <row r="3710" spans="1:6" s="2" customFormat="1" x14ac:dyDescent="0.35">
      <c r="A3710" s="3"/>
      <c r="D3710" s="6"/>
      <c r="E3710" s="6"/>
      <c r="F3710" s="5"/>
    </row>
    <row r="3711" spans="1:6" s="2" customFormat="1" x14ac:dyDescent="0.35">
      <c r="A3711" s="3"/>
      <c r="D3711" s="6"/>
      <c r="E3711" s="6"/>
      <c r="F3711" s="5"/>
    </row>
    <row r="3712" spans="1:6" s="2" customFormat="1" x14ac:dyDescent="0.35">
      <c r="A3712" s="3"/>
      <c r="D3712" s="6"/>
      <c r="E3712" s="6"/>
      <c r="F3712" s="5"/>
    </row>
    <row r="3713" spans="1:6" s="2" customFormat="1" x14ac:dyDescent="0.35">
      <c r="A3713" s="3"/>
      <c r="D3713" s="6"/>
      <c r="E3713" s="6"/>
      <c r="F3713" s="5"/>
    </row>
    <row r="3714" spans="1:6" s="2" customFormat="1" x14ac:dyDescent="0.35">
      <c r="A3714" s="3"/>
      <c r="D3714" s="6"/>
      <c r="E3714" s="6"/>
      <c r="F3714" s="5"/>
    </row>
    <row r="3715" spans="1:6" s="2" customFormat="1" x14ac:dyDescent="0.35">
      <c r="A3715" s="3"/>
      <c r="D3715" s="6"/>
      <c r="E3715" s="6"/>
      <c r="F3715" s="5"/>
    </row>
    <row r="3716" spans="1:6" s="2" customFormat="1" x14ac:dyDescent="0.35">
      <c r="A3716" s="3"/>
      <c r="D3716" s="6"/>
      <c r="E3716" s="6"/>
      <c r="F3716" s="5"/>
    </row>
    <row r="3717" spans="1:6" s="2" customFormat="1" x14ac:dyDescent="0.35">
      <c r="A3717" s="3"/>
      <c r="D3717" s="6"/>
      <c r="E3717" s="6"/>
      <c r="F3717" s="5"/>
    </row>
    <row r="3718" spans="1:6" s="2" customFormat="1" x14ac:dyDescent="0.35">
      <c r="A3718" s="3"/>
      <c r="D3718" s="6"/>
      <c r="E3718" s="6"/>
      <c r="F3718" s="5"/>
    </row>
    <row r="3719" spans="1:6" s="2" customFormat="1" x14ac:dyDescent="0.35">
      <c r="A3719" s="3"/>
      <c r="D3719" s="6"/>
      <c r="E3719" s="6"/>
      <c r="F3719" s="5"/>
    </row>
    <row r="3720" spans="1:6" s="2" customFormat="1" x14ac:dyDescent="0.35">
      <c r="A3720" s="3"/>
      <c r="D3720" s="6"/>
      <c r="E3720" s="6"/>
      <c r="F3720" s="5"/>
    </row>
    <row r="3721" spans="1:6" s="2" customFormat="1" x14ac:dyDescent="0.35">
      <c r="A3721" s="3"/>
      <c r="D3721" s="6"/>
      <c r="E3721" s="6"/>
      <c r="F3721" s="5"/>
    </row>
    <row r="3722" spans="1:6" s="2" customFormat="1" x14ac:dyDescent="0.35">
      <c r="A3722" s="3"/>
      <c r="D3722" s="6"/>
      <c r="E3722" s="6"/>
      <c r="F3722" s="5"/>
    </row>
    <row r="3723" spans="1:6" s="2" customFormat="1" x14ac:dyDescent="0.35">
      <c r="A3723" s="3"/>
      <c r="D3723" s="6"/>
      <c r="E3723" s="6"/>
      <c r="F3723" s="5"/>
    </row>
    <row r="3724" spans="1:6" s="2" customFormat="1" x14ac:dyDescent="0.35">
      <c r="A3724" s="3"/>
      <c r="D3724" s="6"/>
      <c r="E3724" s="6"/>
      <c r="F3724" s="5"/>
    </row>
    <row r="3725" spans="1:6" s="2" customFormat="1" x14ac:dyDescent="0.35">
      <c r="A3725" s="3"/>
      <c r="D3725" s="6"/>
      <c r="E3725" s="6"/>
      <c r="F3725" s="5"/>
    </row>
    <row r="3726" spans="1:6" s="2" customFormat="1" x14ac:dyDescent="0.35">
      <c r="A3726" s="3"/>
      <c r="D3726" s="6"/>
      <c r="E3726" s="6"/>
      <c r="F3726" s="5"/>
    </row>
    <row r="3727" spans="1:6" s="2" customFormat="1" x14ac:dyDescent="0.35">
      <c r="A3727" s="3"/>
      <c r="D3727" s="6"/>
      <c r="E3727" s="6"/>
      <c r="F3727" s="5"/>
    </row>
    <row r="3728" spans="1:6" s="2" customFormat="1" x14ac:dyDescent="0.35">
      <c r="A3728" s="3"/>
      <c r="D3728" s="6"/>
      <c r="E3728" s="6"/>
      <c r="F3728" s="5"/>
    </row>
    <row r="3729" spans="1:6" s="2" customFormat="1" x14ac:dyDescent="0.35">
      <c r="A3729" s="3"/>
      <c r="D3729" s="6"/>
      <c r="E3729" s="6"/>
      <c r="F3729" s="5"/>
    </row>
    <row r="3730" spans="1:6" s="2" customFormat="1" x14ac:dyDescent="0.35">
      <c r="A3730" s="3"/>
      <c r="D3730" s="6"/>
      <c r="E3730" s="6"/>
      <c r="F3730" s="5"/>
    </row>
    <row r="3731" spans="1:6" s="2" customFormat="1" x14ac:dyDescent="0.35">
      <c r="A3731" s="3"/>
      <c r="D3731" s="6"/>
      <c r="E3731" s="6"/>
      <c r="F3731" s="5"/>
    </row>
    <row r="3732" spans="1:6" s="2" customFormat="1" x14ac:dyDescent="0.35">
      <c r="A3732" s="3"/>
      <c r="D3732" s="6"/>
      <c r="E3732" s="6"/>
      <c r="F3732" s="5"/>
    </row>
    <row r="3733" spans="1:6" s="2" customFormat="1" x14ac:dyDescent="0.35">
      <c r="A3733" s="3"/>
      <c r="D3733" s="6"/>
      <c r="E3733" s="6"/>
      <c r="F3733" s="5"/>
    </row>
    <row r="3734" spans="1:6" s="2" customFormat="1" x14ac:dyDescent="0.35">
      <c r="A3734" s="3"/>
      <c r="D3734" s="6"/>
      <c r="E3734" s="6"/>
      <c r="F3734" s="5"/>
    </row>
    <row r="3735" spans="1:6" s="2" customFormat="1" x14ac:dyDescent="0.35">
      <c r="A3735" s="3"/>
      <c r="D3735" s="6"/>
      <c r="E3735" s="6"/>
      <c r="F3735" s="5"/>
    </row>
    <row r="3736" spans="1:6" s="2" customFormat="1" x14ac:dyDescent="0.35">
      <c r="A3736" s="3"/>
      <c r="D3736" s="6"/>
      <c r="E3736" s="6"/>
      <c r="F3736" s="5"/>
    </row>
    <row r="3737" spans="1:6" s="2" customFormat="1" x14ac:dyDescent="0.35">
      <c r="A3737" s="3"/>
      <c r="D3737" s="6"/>
      <c r="E3737" s="6"/>
      <c r="F3737" s="5"/>
    </row>
    <row r="3738" spans="1:6" s="2" customFormat="1" x14ac:dyDescent="0.35">
      <c r="A3738" s="3"/>
      <c r="D3738" s="6"/>
      <c r="E3738" s="6"/>
      <c r="F3738" s="5"/>
    </row>
    <row r="3739" spans="1:6" s="2" customFormat="1" x14ac:dyDescent="0.35">
      <c r="A3739" s="3"/>
      <c r="D3739" s="6"/>
      <c r="E3739" s="6"/>
      <c r="F3739" s="5"/>
    </row>
    <row r="3740" spans="1:6" s="2" customFormat="1" x14ac:dyDescent="0.35">
      <c r="A3740" s="3"/>
      <c r="D3740" s="6"/>
      <c r="E3740" s="6"/>
      <c r="F3740" s="5"/>
    </row>
    <row r="3741" spans="1:6" s="2" customFormat="1" x14ac:dyDescent="0.35">
      <c r="A3741" s="3"/>
      <c r="D3741" s="6"/>
      <c r="E3741" s="6"/>
      <c r="F3741" s="5"/>
    </row>
    <row r="3742" spans="1:6" s="2" customFormat="1" x14ac:dyDescent="0.35">
      <c r="A3742" s="3"/>
      <c r="D3742" s="6"/>
      <c r="E3742" s="6"/>
      <c r="F3742" s="5"/>
    </row>
    <row r="3743" spans="1:6" s="2" customFormat="1" x14ac:dyDescent="0.35">
      <c r="A3743" s="3"/>
      <c r="D3743" s="6"/>
      <c r="E3743" s="6"/>
      <c r="F3743" s="5"/>
    </row>
    <row r="3744" spans="1:6" s="2" customFormat="1" x14ac:dyDescent="0.35">
      <c r="A3744" s="3"/>
      <c r="D3744" s="6"/>
      <c r="E3744" s="6"/>
      <c r="F3744" s="5"/>
    </row>
    <row r="3745" spans="1:6" s="2" customFormat="1" x14ac:dyDescent="0.35">
      <c r="A3745" s="3"/>
      <c r="D3745" s="6"/>
      <c r="E3745" s="6"/>
      <c r="F3745" s="5"/>
    </row>
    <row r="3746" spans="1:6" s="2" customFormat="1" x14ac:dyDescent="0.35">
      <c r="A3746" s="3"/>
      <c r="D3746" s="6"/>
      <c r="E3746" s="6"/>
      <c r="F3746" s="5"/>
    </row>
    <row r="3747" spans="1:6" s="2" customFormat="1" x14ac:dyDescent="0.35">
      <c r="A3747" s="3"/>
      <c r="D3747" s="6"/>
      <c r="E3747" s="6"/>
      <c r="F3747" s="5"/>
    </row>
    <row r="3748" spans="1:6" s="2" customFormat="1" x14ac:dyDescent="0.35">
      <c r="A3748" s="3"/>
      <c r="D3748" s="6"/>
      <c r="E3748" s="6"/>
      <c r="F3748" s="5"/>
    </row>
    <row r="3749" spans="1:6" s="2" customFormat="1" x14ac:dyDescent="0.35">
      <c r="A3749" s="3"/>
      <c r="D3749" s="6"/>
      <c r="E3749" s="6"/>
      <c r="F3749" s="5"/>
    </row>
    <row r="3750" spans="1:6" s="2" customFormat="1" x14ac:dyDescent="0.35">
      <c r="A3750" s="3"/>
      <c r="D3750" s="6"/>
      <c r="E3750" s="6"/>
      <c r="F3750" s="5"/>
    </row>
    <row r="3751" spans="1:6" s="2" customFormat="1" x14ac:dyDescent="0.35">
      <c r="A3751" s="3"/>
      <c r="D3751" s="6"/>
      <c r="E3751" s="6"/>
      <c r="F3751" s="5"/>
    </row>
    <row r="3752" spans="1:6" s="2" customFormat="1" x14ac:dyDescent="0.35">
      <c r="A3752" s="3"/>
      <c r="D3752" s="6"/>
      <c r="E3752" s="6"/>
      <c r="F3752" s="5"/>
    </row>
    <row r="3753" spans="1:6" s="2" customFormat="1" x14ac:dyDescent="0.35">
      <c r="A3753" s="3"/>
      <c r="D3753" s="6"/>
      <c r="E3753" s="6"/>
      <c r="F3753" s="5"/>
    </row>
    <row r="3754" spans="1:6" s="2" customFormat="1" x14ac:dyDescent="0.35">
      <c r="A3754" s="3"/>
      <c r="D3754" s="6"/>
      <c r="E3754" s="6"/>
      <c r="F3754" s="5"/>
    </row>
    <row r="3755" spans="1:6" s="2" customFormat="1" x14ac:dyDescent="0.35">
      <c r="A3755" s="3"/>
      <c r="D3755" s="6"/>
      <c r="E3755" s="6"/>
      <c r="F3755" s="5"/>
    </row>
    <row r="3756" spans="1:6" s="2" customFormat="1" x14ac:dyDescent="0.35">
      <c r="A3756" s="3"/>
      <c r="D3756" s="6"/>
      <c r="E3756" s="6"/>
      <c r="F3756" s="5"/>
    </row>
    <row r="3757" spans="1:6" s="2" customFormat="1" x14ac:dyDescent="0.35">
      <c r="A3757" s="3"/>
      <c r="D3757" s="6"/>
      <c r="E3757" s="6"/>
      <c r="F3757" s="5"/>
    </row>
    <row r="3758" spans="1:6" s="2" customFormat="1" x14ac:dyDescent="0.35">
      <c r="A3758" s="3"/>
      <c r="D3758" s="6"/>
      <c r="E3758" s="6"/>
      <c r="F3758" s="5"/>
    </row>
    <row r="3759" spans="1:6" s="2" customFormat="1" x14ac:dyDescent="0.35">
      <c r="A3759" s="3"/>
      <c r="D3759" s="6"/>
      <c r="E3759" s="6"/>
      <c r="F3759" s="5"/>
    </row>
    <row r="3760" spans="1:6" s="2" customFormat="1" x14ac:dyDescent="0.35">
      <c r="A3760" s="3"/>
      <c r="D3760" s="6"/>
      <c r="E3760" s="6"/>
      <c r="F3760" s="5"/>
    </row>
    <row r="3761" spans="1:6" s="2" customFormat="1" x14ac:dyDescent="0.35">
      <c r="A3761" s="3"/>
      <c r="D3761" s="6"/>
      <c r="E3761" s="6"/>
      <c r="F3761" s="5"/>
    </row>
    <row r="3762" spans="1:6" s="2" customFormat="1" x14ac:dyDescent="0.35">
      <c r="A3762" s="3"/>
      <c r="D3762" s="6"/>
      <c r="E3762" s="6"/>
      <c r="F3762" s="5"/>
    </row>
    <row r="3763" spans="1:6" s="2" customFormat="1" x14ac:dyDescent="0.35">
      <c r="A3763" s="3"/>
      <c r="D3763" s="6"/>
      <c r="E3763" s="6"/>
      <c r="F3763" s="5"/>
    </row>
    <row r="3764" spans="1:6" s="2" customFormat="1" x14ac:dyDescent="0.35">
      <c r="A3764" s="3"/>
      <c r="D3764" s="6"/>
      <c r="E3764" s="6"/>
      <c r="F3764" s="5"/>
    </row>
    <row r="3765" spans="1:6" s="2" customFormat="1" x14ac:dyDescent="0.35">
      <c r="A3765" s="3"/>
      <c r="D3765" s="6"/>
      <c r="E3765" s="6"/>
      <c r="F3765" s="5"/>
    </row>
    <row r="3766" spans="1:6" s="2" customFormat="1" x14ac:dyDescent="0.35">
      <c r="A3766" s="3"/>
      <c r="D3766" s="6"/>
      <c r="E3766" s="6"/>
      <c r="F3766" s="5"/>
    </row>
    <row r="3767" spans="1:6" s="2" customFormat="1" x14ac:dyDescent="0.35">
      <c r="A3767" s="3"/>
      <c r="D3767" s="6"/>
      <c r="E3767" s="6"/>
      <c r="F3767" s="5"/>
    </row>
    <row r="3768" spans="1:6" s="2" customFormat="1" x14ac:dyDescent="0.35">
      <c r="A3768" s="3"/>
      <c r="D3768" s="6"/>
      <c r="E3768" s="6"/>
      <c r="F3768" s="5"/>
    </row>
    <row r="3769" spans="1:6" s="2" customFormat="1" x14ac:dyDescent="0.35">
      <c r="A3769" s="3"/>
      <c r="D3769" s="6"/>
      <c r="E3769" s="6"/>
      <c r="F3769" s="5"/>
    </row>
    <row r="3770" spans="1:6" s="2" customFormat="1" x14ac:dyDescent="0.35">
      <c r="A3770" s="3"/>
      <c r="D3770" s="6"/>
      <c r="E3770" s="6"/>
      <c r="F3770" s="5"/>
    </row>
    <row r="3771" spans="1:6" s="2" customFormat="1" x14ac:dyDescent="0.35">
      <c r="A3771" s="3"/>
      <c r="D3771" s="6"/>
      <c r="E3771" s="6"/>
      <c r="F3771" s="5"/>
    </row>
    <row r="3772" spans="1:6" s="2" customFormat="1" x14ac:dyDescent="0.35">
      <c r="A3772" s="3"/>
      <c r="D3772" s="6"/>
      <c r="E3772" s="6"/>
      <c r="F3772" s="5"/>
    </row>
    <row r="3773" spans="1:6" s="2" customFormat="1" x14ac:dyDescent="0.35">
      <c r="A3773" s="3"/>
      <c r="D3773" s="6"/>
      <c r="E3773" s="6"/>
      <c r="F3773" s="5"/>
    </row>
    <row r="3774" spans="1:6" s="2" customFormat="1" x14ac:dyDescent="0.35">
      <c r="A3774" s="3"/>
      <c r="D3774" s="6"/>
      <c r="E3774" s="6"/>
      <c r="F3774" s="5"/>
    </row>
    <row r="3775" spans="1:6" s="2" customFormat="1" x14ac:dyDescent="0.35">
      <c r="A3775" s="3"/>
      <c r="D3775" s="6"/>
      <c r="E3775" s="6"/>
      <c r="F3775" s="5"/>
    </row>
    <row r="3776" spans="1:6" s="2" customFormat="1" x14ac:dyDescent="0.35">
      <c r="A3776" s="3"/>
      <c r="D3776" s="6"/>
      <c r="E3776" s="6"/>
      <c r="F3776" s="5"/>
    </row>
    <row r="3777" spans="1:6" s="2" customFormat="1" x14ac:dyDescent="0.35">
      <c r="A3777" s="3"/>
      <c r="D3777" s="6"/>
      <c r="E3777" s="6"/>
      <c r="F3777" s="5"/>
    </row>
    <row r="3778" spans="1:6" s="2" customFormat="1" x14ac:dyDescent="0.35">
      <c r="A3778" s="3"/>
      <c r="D3778" s="6"/>
      <c r="E3778" s="6"/>
      <c r="F3778" s="5"/>
    </row>
    <row r="3779" spans="1:6" s="2" customFormat="1" x14ac:dyDescent="0.35">
      <c r="A3779" s="3"/>
      <c r="D3779" s="6"/>
      <c r="E3779" s="6"/>
      <c r="F3779" s="5"/>
    </row>
    <row r="3780" spans="1:6" s="2" customFormat="1" x14ac:dyDescent="0.35">
      <c r="A3780" s="3"/>
      <c r="D3780" s="6"/>
      <c r="E3780" s="6"/>
      <c r="F3780" s="5"/>
    </row>
    <row r="3781" spans="1:6" s="2" customFormat="1" x14ac:dyDescent="0.35">
      <c r="A3781" s="3"/>
      <c r="D3781" s="6"/>
      <c r="E3781" s="6"/>
      <c r="F3781" s="5"/>
    </row>
    <row r="3782" spans="1:6" s="2" customFormat="1" x14ac:dyDescent="0.35">
      <c r="A3782" s="3"/>
      <c r="D3782" s="6"/>
      <c r="E3782" s="6"/>
      <c r="F3782" s="5"/>
    </row>
    <row r="3783" spans="1:6" s="2" customFormat="1" x14ac:dyDescent="0.35">
      <c r="A3783" s="3"/>
      <c r="D3783" s="6"/>
      <c r="E3783" s="6"/>
      <c r="F3783" s="5"/>
    </row>
    <row r="3784" spans="1:6" s="2" customFormat="1" x14ac:dyDescent="0.35">
      <c r="A3784" s="3"/>
      <c r="D3784" s="6"/>
      <c r="E3784" s="6"/>
      <c r="F3784" s="5"/>
    </row>
    <row r="3785" spans="1:6" s="2" customFormat="1" x14ac:dyDescent="0.35">
      <c r="A3785" s="3"/>
      <c r="D3785" s="6"/>
      <c r="E3785" s="6"/>
      <c r="F3785" s="5"/>
    </row>
    <row r="3786" spans="1:6" s="2" customFormat="1" x14ac:dyDescent="0.35">
      <c r="A3786" s="3"/>
      <c r="D3786" s="6"/>
      <c r="E3786" s="6"/>
      <c r="F3786" s="5"/>
    </row>
    <row r="3787" spans="1:6" s="2" customFormat="1" x14ac:dyDescent="0.35">
      <c r="A3787" s="3"/>
      <c r="D3787" s="6"/>
      <c r="E3787" s="6"/>
      <c r="F3787" s="5"/>
    </row>
    <row r="3788" spans="1:6" s="2" customFormat="1" x14ac:dyDescent="0.35">
      <c r="A3788" s="3"/>
      <c r="D3788" s="6"/>
      <c r="E3788" s="6"/>
      <c r="F3788" s="5"/>
    </row>
    <row r="3789" spans="1:6" s="2" customFormat="1" x14ac:dyDescent="0.35">
      <c r="A3789" s="3"/>
      <c r="D3789" s="6"/>
      <c r="E3789" s="6"/>
      <c r="F3789" s="5"/>
    </row>
    <row r="3790" spans="1:6" s="2" customFormat="1" x14ac:dyDescent="0.35">
      <c r="A3790" s="3"/>
      <c r="D3790" s="6"/>
      <c r="E3790" s="6"/>
      <c r="F3790" s="5"/>
    </row>
    <row r="3791" spans="1:6" s="2" customFormat="1" x14ac:dyDescent="0.35">
      <c r="A3791" s="3"/>
      <c r="D3791" s="6"/>
      <c r="E3791" s="6"/>
      <c r="F3791" s="5"/>
    </row>
    <row r="3792" spans="1:6" s="2" customFormat="1" x14ac:dyDescent="0.35">
      <c r="A3792" s="3"/>
      <c r="D3792" s="6"/>
      <c r="E3792" s="6"/>
      <c r="F3792" s="5"/>
    </row>
    <row r="3793" spans="1:6" s="2" customFormat="1" x14ac:dyDescent="0.35">
      <c r="A3793" s="3"/>
      <c r="D3793" s="6"/>
      <c r="E3793" s="6"/>
      <c r="F3793" s="5"/>
    </row>
    <row r="3794" spans="1:6" s="2" customFormat="1" x14ac:dyDescent="0.35">
      <c r="A3794" s="3"/>
      <c r="D3794" s="6"/>
      <c r="E3794" s="6"/>
      <c r="F3794" s="5"/>
    </row>
    <row r="3795" spans="1:6" s="2" customFormat="1" x14ac:dyDescent="0.35">
      <c r="A3795" s="3"/>
      <c r="D3795" s="6"/>
      <c r="E3795" s="6"/>
      <c r="F3795" s="5"/>
    </row>
    <row r="3796" spans="1:6" s="2" customFormat="1" x14ac:dyDescent="0.35">
      <c r="A3796" s="3"/>
      <c r="D3796" s="6"/>
      <c r="E3796" s="6"/>
      <c r="F3796" s="5"/>
    </row>
    <row r="3797" spans="1:6" s="2" customFormat="1" x14ac:dyDescent="0.35">
      <c r="A3797" s="3"/>
      <c r="D3797" s="6"/>
      <c r="E3797" s="6"/>
      <c r="F3797" s="5"/>
    </row>
    <row r="3798" spans="1:6" s="2" customFormat="1" x14ac:dyDescent="0.35">
      <c r="A3798" s="3"/>
      <c r="D3798" s="6"/>
      <c r="E3798" s="6"/>
      <c r="F3798" s="5"/>
    </row>
    <row r="3799" spans="1:6" s="2" customFormat="1" x14ac:dyDescent="0.35">
      <c r="A3799" s="3"/>
      <c r="D3799" s="6"/>
      <c r="E3799" s="6"/>
      <c r="F3799" s="5"/>
    </row>
    <row r="3800" spans="1:6" s="2" customFormat="1" x14ac:dyDescent="0.35">
      <c r="A3800" s="3"/>
      <c r="D3800" s="6"/>
      <c r="E3800" s="6"/>
      <c r="F3800" s="5"/>
    </row>
    <row r="3801" spans="1:6" s="2" customFormat="1" x14ac:dyDescent="0.35">
      <c r="A3801" s="3"/>
      <c r="D3801" s="6"/>
      <c r="E3801" s="6"/>
      <c r="F3801" s="5"/>
    </row>
    <row r="3802" spans="1:6" s="2" customFormat="1" x14ac:dyDescent="0.35">
      <c r="A3802" s="3"/>
      <c r="D3802" s="6"/>
      <c r="E3802" s="6"/>
      <c r="F3802" s="5"/>
    </row>
    <row r="3803" spans="1:6" s="2" customFormat="1" x14ac:dyDescent="0.35">
      <c r="A3803" s="3"/>
      <c r="D3803" s="6"/>
      <c r="E3803" s="6"/>
      <c r="F3803" s="5"/>
    </row>
    <row r="3804" spans="1:6" s="2" customFormat="1" x14ac:dyDescent="0.35">
      <c r="A3804" s="3"/>
      <c r="D3804" s="6"/>
      <c r="E3804" s="6"/>
      <c r="F3804" s="5"/>
    </row>
    <row r="3805" spans="1:6" s="2" customFormat="1" x14ac:dyDescent="0.35">
      <c r="A3805" s="3"/>
      <c r="D3805" s="6"/>
      <c r="E3805" s="6"/>
      <c r="F3805" s="5"/>
    </row>
    <row r="3806" spans="1:6" s="2" customFormat="1" x14ac:dyDescent="0.35">
      <c r="A3806" s="3"/>
      <c r="D3806" s="6"/>
      <c r="E3806" s="6"/>
      <c r="F3806" s="5"/>
    </row>
    <row r="3807" spans="1:6" s="2" customFormat="1" x14ac:dyDescent="0.35">
      <c r="A3807" s="3"/>
      <c r="D3807" s="6"/>
      <c r="E3807" s="6"/>
      <c r="F3807" s="5"/>
    </row>
    <row r="3808" spans="1:6" s="2" customFormat="1" x14ac:dyDescent="0.35">
      <c r="A3808" s="3"/>
      <c r="D3808" s="6"/>
      <c r="E3808" s="6"/>
      <c r="F3808" s="5"/>
    </row>
    <row r="3809" spans="1:6" s="2" customFormat="1" x14ac:dyDescent="0.35">
      <c r="A3809" s="3"/>
      <c r="D3809" s="6"/>
      <c r="E3809" s="6"/>
      <c r="F3809" s="5"/>
    </row>
    <row r="3810" spans="1:6" s="2" customFormat="1" x14ac:dyDescent="0.35">
      <c r="A3810" s="3"/>
      <c r="D3810" s="6"/>
      <c r="E3810" s="6"/>
      <c r="F3810" s="5"/>
    </row>
    <row r="3811" spans="1:6" s="2" customFormat="1" x14ac:dyDescent="0.35">
      <c r="A3811" s="3"/>
      <c r="D3811" s="6"/>
      <c r="E3811" s="6"/>
      <c r="F3811" s="5"/>
    </row>
    <row r="3812" spans="1:6" s="2" customFormat="1" x14ac:dyDescent="0.35">
      <c r="A3812" s="3"/>
      <c r="D3812" s="6"/>
      <c r="E3812" s="6"/>
      <c r="F3812" s="5"/>
    </row>
    <row r="3813" spans="1:6" s="2" customFormat="1" x14ac:dyDescent="0.35">
      <c r="A3813" s="3"/>
      <c r="D3813" s="6"/>
      <c r="E3813" s="6"/>
      <c r="F3813" s="5"/>
    </row>
    <row r="3814" spans="1:6" s="2" customFormat="1" x14ac:dyDescent="0.35">
      <c r="A3814" s="3"/>
      <c r="D3814" s="6"/>
      <c r="E3814" s="6"/>
      <c r="F3814" s="5"/>
    </row>
    <row r="3815" spans="1:6" s="2" customFormat="1" x14ac:dyDescent="0.35">
      <c r="A3815" s="3"/>
      <c r="D3815" s="6"/>
      <c r="E3815" s="6"/>
      <c r="F3815" s="5"/>
    </row>
    <row r="3816" spans="1:6" s="2" customFormat="1" x14ac:dyDescent="0.35">
      <c r="A3816" s="3"/>
      <c r="D3816" s="6"/>
      <c r="E3816" s="6"/>
      <c r="F3816" s="5"/>
    </row>
    <row r="3817" spans="1:6" s="2" customFormat="1" x14ac:dyDescent="0.35">
      <c r="A3817" s="3"/>
      <c r="D3817" s="6"/>
      <c r="E3817" s="6"/>
      <c r="F3817" s="5"/>
    </row>
    <row r="3818" spans="1:6" s="2" customFormat="1" x14ac:dyDescent="0.35">
      <c r="A3818" s="3"/>
      <c r="D3818" s="6"/>
      <c r="E3818" s="6"/>
      <c r="F3818" s="5"/>
    </row>
    <row r="3819" spans="1:6" s="2" customFormat="1" x14ac:dyDescent="0.35">
      <c r="A3819" s="3"/>
      <c r="D3819" s="6"/>
      <c r="E3819" s="6"/>
      <c r="F3819" s="5"/>
    </row>
    <row r="3820" spans="1:6" s="2" customFormat="1" x14ac:dyDescent="0.35">
      <c r="A3820" s="3"/>
      <c r="D3820" s="6"/>
      <c r="E3820" s="6"/>
      <c r="F3820" s="5"/>
    </row>
    <row r="3821" spans="1:6" s="2" customFormat="1" x14ac:dyDescent="0.35">
      <c r="A3821" s="3"/>
      <c r="D3821" s="6"/>
      <c r="E3821" s="6"/>
      <c r="F3821" s="5"/>
    </row>
    <row r="3822" spans="1:6" s="2" customFormat="1" x14ac:dyDescent="0.35">
      <c r="A3822" s="3"/>
      <c r="D3822" s="6"/>
      <c r="E3822" s="6"/>
      <c r="F3822" s="5"/>
    </row>
    <row r="3823" spans="1:6" s="2" customFormat="1" x14ac:dyDescent="0.35">
      <c r="A3823" s="3"/>
      <c r="D3823" s="6"/>
      <c r="E3823" s="6"/>
      <c r="F3823" s="5"/>
    </row>
    <row r="3824" spans="1:6" s="2" customFormat="1" x14ac:dyDescent="0.35">
      <c r="A3824" s="3"/>
      <c r="D3824" s="6"/>
      <c r="E3824" s="6"/>
      <c r="F3824" s="5"/>
    </row>
    <row r="3825" spans="1:6" s="2" customFormat="1" x14ac:dyDescent="0.35">
      <c r="A3825" s="3"/>
      <c r="D3825" s="6"/>
      <c r="E3825" s="6"/>
      <c r="F3825" s="5"/>
    </row>
    <row r="3826" spans="1:6" s="2" customFormat="1" x14ac:dyDescent="0.35">
      <c r="A3826" s="3"/>
      <c r="D3826" s="6"/>
      <c r="E3826" s="6"/>
      <c r="F3826" s="5"/>
    </row>
    <row r="3827" spans="1:6" s="2" customFormat="1" x14ac:dyDescent="0.35">
      <c r="A3827" s="3"/>
      <c r="D3827" s="6"/>
      <c r="E3827" s="6"/>
      <c r="F3827" s="5"/>
    </row>
    <row r="3828" spans="1:6" s="2" customFormat="1" x14ac:dyDescent="0.35">
      <c r="A3828" s="3"/>
      <c r="D3828" s="6"/>
      <c r="E3828" s="6"/>
      <c r="F3828" s="5"/>
    </row>
    <row r="3829" spans="1:6" s="2" customFormat="1" x14ac:dyDescent="0.35">
      <c r="A3829" s="3"/>
      <c r="D3829" s="6"/>
      <c r="E3829" s="6"/>
      <c r="F3829" s="5"/>
    </row>
    <row r="3830" spans="1:6" s="2" customFormat="1" x14ac:dyDescent="0.35">
      <c r="A3830" s="3"/>
      <c r="D3830" s="6"/>
      <c r="E3830" s="6"/>
      <c r="F3830" s="5"/>
    </row>
    <row r="3831" spans="1:6" s="2" customFormat="1" x14ac:dyDescent="0.35">
      <c r="A3831" s="3"/>
      <c r="D3831" s="6"/>
      <c r="E3831" s="6"/>
      <c r="F3831" s="5"/>
    </row>
    <row r="3832" spans="1:6" s="2" customFormat="1" x14ac:dyDescent="0.35">
      <c r="A3832" s="3"/>
      <c r="D3832" s="6"/>
      <c r="E3832" s="6"/>
      <c r="F3832" s="5"/>
    </row>
    <row r="3833" spans="1:6" s="2" customFormat="1" x14ac:dyDescent="0.35">
      <c r="A3833" s="3"/>
      <c r="D3833" s="6"/>
      <c r="E3833" s="6"/>
      <c r="F3833" s="5"/>
    </row>
    <row r="3834" spans="1:6" s="2" customFormat="1" x14ac:dyDescent="0.35">
      <c r="A3834" s="3"/>
      <c r="D3834" s="6"/>
      <c r="E3834" s="6"/>
      <c r="F3834" s="5"/>
    </row>
    <row r="3835" spans="1:6" s="2" customFormat="1" x14ac:dyDescent="0.35">
      <c r="A3835" s="3"/>
      <c r="D3835" s="6"/>
      <c r="E3835" s="6"/>
      <c r="F3835" s="5"/>
    </row>
    <row r="3836" spans="1:6" s="2" customFormat="1" x14ac:dyDescent="0.35">
      <c r="A3836" s="3"/>
      <c r="D3836" s="6"/>
      <c r="E3836" s="6"/>
      <c r="F3836" s="5"/>
    </row>
    <row r="3837" spans="1:6" s="2" customFormat="1" x14ac:dyDescent="0.35">
      <c r="A3837" s="3"/>
      <c r="D3837" s="6"/>
      <c r="E3837" s="6"/>
      <c r="F3837" s="5"/>
    </row>
    <row r="3838" spans="1:6" s="2" customFormat="1" x14ac:dyDescent="0.35">
      <c r="A3838" s="3"/>
      <c r="D3838" s="6"/>
      <c r="E3838" s="6"/>
      <c r="F3838" s="5"/>
    </row>
    <row r="3839" spans="1:6" s="2" customFormat="1" x14ac:dyDescent="0.35">
      <c r="A3839" s="3"/>
      <c r="D3839" s="6"/>
      <c r="E3839" s="6"/>
      <c r="F3839" s="5"/>
    </row>
    <row r="3840" spans="1:6" s="2" customFormat="1" x14ac:dyDescent="0.35">
      <c r="A3840" s="3"/>
      <c r="D3840" s="6"/>
      <c r="E3840" s="6"/>
      <c r="F3840" s="5"/>
    </row>
    <row r="3841" spans="1:6" s="2" customFormat="1" x14ac:dyDescent="0.35">
      <c r="A3841" s="3"/>
      <c r="D3841" s="6"/>
      <c r="E3841" s="6"/>
      <c r="F3841" s="5"/>
    </row>
    <row r="3842" spans="1:6" s="2" customFormat="1" x14ac:dyDescent="0.35">
      <c r="A3842" s="3"/>
      <c r="D3842" s="6"/>
      <c r="E3842" s="6"/>
      <c r="F3842" s="5"/>
    </row>
    <row r="3843" spans="1:6" s="2" customFormat="1" x14ac:dyDescent="0.35">
      <c r="A3843" s="3"/>
      <c r="D3843" s="6"/>
      <c r="E3843" s="6"/>
      <c r="F3843" s="5"/>
    </row>
    <row r="3844" spans="1:6" s="2" customFormat="1" x14ac:dyDescent="0.35">
      <c r="A3844" s="3"/>
      <c r="D3844" s="6"/>
      <c r="E3844" s="6"/>
      <c r="F3844" s="5"/>
    </row>
    <row r="3845" spans="1:6" s="2" customFormat="1" x14ac:dyDescent="0.35">
      <c r="A3845" s="3"/>
      <c r="D3845" s="6"/>
      <c r="E3845" s="6"/>
      <c r="F3845" s="5"/>
    </row>
    <row r="3846" spans="1:6" s="2" customFormat="1" x14ac:dyDescent="0.35">
      <c r="A3846" s="3"/>
      <c r="D3846" s="6"/>
      <c r="E3846" s="6"/>
      <c r="F3846" s="5"/>
    </row>
    <row r="3847" spans="1:6" s="2" customFormat="1" x14ac:dyDescent="0.35">
      <c r="A3847" s="3"/>
      <c r="D3847" s="6"/>
      <c r="E3847" s="6"/>
      <c r="F3847" s="5"/>
    </row>
    <row r="3848" spans="1:6" s="2" customFormat="1" x14ac:dyDescent="0.35">
      <c r="A3848" s="3"/>
      <c r="D3848" s="6"/>
      <c r="E3848" s="6"/>
      <c r="F3848" s="5"/>
    </row>
    <row r="3849" spans="1:6" s="2" customFormat="1" x14ac:dyDescent="0.35">
      <c r="A3849" s="3"/>
      <c r="D3849" s="6"/>
      <c r="E3849" s="6"/>
      <c r="F3849" s="5"/>
    </row>
    <row r="3850" spans="1:6" s="2" customFormat="1" x14ac:dyDescent="0.35">
      <c r="A3850" s="3"/>
      <c r="D3850" s="6"/>
      <c r="E3850" s="6"/>
      <c r="F3850" s="5"/>
    </row>
    <row r="3851" spans="1:6" s="2" customFormat="1" x14ac:dyDescent="0.35">
      <c r="A3851" s="3"/>
      <c r="D3851" s="6"/>
      <c r="E3851" s="6"/>
      <c r="F3851" s="5"/>
    </row>
    <row r="3852" spans="1:6" s="2" customFormat="1" x14ac:dyDescent="0.35">
      <c r="A3852" s="3"/>
      <c r="D3852" s="6"/>
      <c r="E3852" s="6"/>
      <c r="F3852" s="5"/>
    </row>
    <row r="3853" spans="1:6" s="2" customFormat="1" x14ac:dyDescent="0.35">
      <c r="A3853" s="3"/>
      <c r="D3853" s="6"/>
      <c r="E3853" s="6"/>
      <c r="F3853" s="5"/>
    </row>
    <row r="3854" spans="1:6" s="2" customFormat="1" x14ac:dyDescent="0.35">
      <c r="A3854" s="3"/>
      <c r="D3854" s="6"/>
      <c r="E3854" s="6"/>
      <c r="F3854" s="5"/>
    </row>
    <row r="3855" spans="1:6" s="2" customFormat="1" x14ac:dyDescent="0.35">
      <c r="A3855" s="3"/>
      <c r="D3855" s="6"/>
      <c r="E3855" s="6"/>
      <c r="F3855" s="5"/>
    </row>
    <row r="3856" spans="1:6" s="2" customFormat="1" x14ac:dyDescent="0.35">
      <c r="A3856" s="3"/>
      <c r="D3856" s="6"/>
      <c r="E3856" s="6"/>
      <c r="F3856" s="5"/>
    </row>
    <row r="3857" spans="1:6" s="2" customFormat="1" x14ac:dyDescent="0.35">
      <c r="A3857" s="3"/>
      <c r="D3857" s="6"/>
      <c r="E3857" s="6"/>
      <c r="F3857" s="5"/>
    </row>
    <row r="3858" spans="1:6" s="2" customFormat="1" x14ac:dyDescent="0.35">
      <c r="A3858" s="3"/>
      <c r="D3858" s="6"/>
      <c r="E3858" s="6"/>
      <c r="F3858" s="5"/>
    </row>
    <row r="3859" spans="1:6" s="2" customFormat="1" x14ac:dyDescent="0.35">
      <c r="A3859" s="3"/>
      <c r="D3859" s="6"/>
      <c r="E3859" s="6"/>
      <c r="F3859" s="5"/>
    </row>
    <row r="3860" spans="1:6" s="2" customFormat="1" x14ac:dyDescent="0.35">
      <c r="A3860" s="3"/>
      <c r="D3860" s="6"/>
      <c r="E3860" s="6"/>
      <c r="F3860" s="5"/>
    </row>
    <row r="3861" spans="1:6" s="2" customFormat="1" x14ac:dyDescent="0.35">
      <c r="A3861" s="3"/>
      <c r="D3861" s="6"/>
      <c r="E3861" s="6"/>
      <c r="F3861" s="5"/>
    </row>
    <row r="3862" spans="1:6" s="2" customFormat="1" x14ac:dyDescent="0.35">
      <c r="A3862" s="3"/>
      <c r="D3862" s="6"/>
      <c r="E3862" s="6"/>
      <c r="F3862" s="5"/>
    </row>
    <row r="3863" spans="1:6" s="2" customFormat="1" x14ac:dyDescent="0.35">
      <c r="A3863" s="3"/>
      <c r="D3863" s="6"/>
      <c r="E3863" s="6"/>
      <c r="F3863" s="5"/>
    </row>
    <row r="3864" spans="1:6" s="2" customFormat="1" x14ac:dyDescent="0.35">
      <c r="A3864" s="3"/>
      <c r="D3864" s="6"/>
      <c r="E3864" s="6"/>
      <c r="F3864" s="5"/>
    </row>
    <row r="3865" spans="1:6" s="2" customFormat="1" x14ac:dyDescent="0.35">
      <c r="A3865" s="3"/>
      <c r="D3865" s="6"/>
      <c r="E3865" s="6"/>
      <c r="F3865" s="5"/>
    </row>
    <row r="3866" spans="1:6" s="2" customFormat="1" x14ac:dyDescent="0.35">
      <c r="A3866" s="3"/>
      <c r="D3866" s="6"/>
      <c r="E3866" s="6"/>
      <c r="F3866" s="5"/>
    </row>
    <row r="3867" spans="1:6" s="2" customFormat="1" x14ac:dyDescent="0.35">
      <c r="A3867" s="3"/>
      <c r="D3867" s="6"/>
      <c r="E3867" s="6"/>
      <c r="F3867" s="5"/>
    </row>
    <row r="3868" spans="1:6" s="2" customFormat="1" x14ac:dyDescent="0.35">
      <c r="A3868" s="3"/>
      <c r="D3868" s="6"/>
      <c r="E3868" s="6"/>
      <c r="F3868" s="5"/>
    </row>
    <row r="3869" spans="1:6" s="2" customFormat="1" x14ac:dyDescent="0.35">
      <c r="A3869" s="3"/>
      <c r="D3869" s="6"/>
      <c r="E3869" s="6"/>
      <c r="F3869" s="5"/>
    </row>
    <row r="3870" spans="1:6" s="2" customFormat="1" x14ac:dyDescent="0.35">
      <c r="A3870" s="3"/>
      <c r="D3870" s="6"/>
      <c r="E3870" s="6"/>
      <c r="F3870" s="5"/>
    </row>
    <row r="3871" spans="1:6" s="2" customFormat="1" x14ac:dyDescent="0.35">
      <c r="A3871" s="3"/>
      <c r="D3871" s="6"/>
      <c r="E3871" s="6"/>
      <c r="F3871" s="5"/>
    </row>
    <row r="3872" spans="1:6" s="2" customFormat="1" x14ac:dyDescent="0.35">
      <c r="A3872" s="3"/>
      <c r="D3872" s="6"/>
      <c r="E3872" s="6"/>
      <c r="F3872" s="5"/>
    </row>
    <row r="3873" spans="1:6" s="2" customFormat="1" x14ac:dyDescent="0.35">
      <c r="A3873" s="3"/>
      <c r="D3873" s="6"/>
      <c r="E3873" s="6"/>
      <c r="F3873" s="5"/>
    </row>
    <row r="3874" spans="1:6" s="2" customFormat="1" x14ac:dyDescent="0.35">
      <c r="A3874" s="3"/>
      <c r="D3874" s="6"/>
      <c r="E3874" s="6"/>
      <c r="F3874" s="5"/>
    </row>
    <row r="3875" spans="1:6" s="2" customFormat="1" x14ac:dyDescent="0.35">
      <c r="A3875" s="3"/>
      <c r="D3875" s="6"/>
      <c r="E3875" s="6"/>
      <c r="F3875" s="5"/>
    </row>
    <row r="3876" spans="1:6" s="2" customFormat="1" x14ac:dyDescent="0.35">
      <c r="A3876" s="3"/>
      <c r="D3876" s="6"/>
      <c r="E3876" s="6"/>
      <c r="F3876" s="5"/>
    </row>
    <row r="3877" spans="1:6" s="2" customFormat="1" x14ac:dyDescent="0.35">
      <c r="A3877" s="3"/>
      <c r="D3877" s="6"/>
      <c r="E3877" s="6"/>
      <c r="F3877" s="5"/>
    </row>
    <row r="3878" spans="1:6" s="2" customFormat="1" x14ac:dyDescent="0.35">
      <c r="A3878" s="3"/>
      <c r="D3878" s="6"/>
      <c r="E3878" s="6"/>
      <c r="F3878" s="5"/>
    </row>
    <row r="3879" spans="1:6" s="2" customFormat="1" x14ac:dyDescent="0.35">
      <c r="A3879" s="3"/>
      <c r="D3879" s="6"/>
      <c r="E3879" s="6"/>
      <c r="F3879" s="5"/>
    </row>
    <row r="3880" spans="1:6" s="2" customFormat="1" x14ac:dyDescent="0.35">
      <c r="A3880" s="3"/>
      <c r="D3880" s="6"/>
      <c r="E3880" s="6"/>
      <c r="F3880" s="5"/>
    </row>
    <row r="3881" spans="1:6" s="2" customFormat="1" x14ac:dyDescent="0.35">
      <c r="A3881" s="3"/>
      <c r="D3881" s="6"/>
      <c r="E3881" s="6"/>
      <c r="F3881" s="5"/>
    </row>
    <row r="3882" spans="1:6" s="2" customFormat="1" x14ac:dyDescent="0.35">
      <c r="A3882" s="3"/>
      <c r="D3882" s="6"/>
      <c r="E3882" s="6"/>
      <c r="F3882" s="5"/>
    </row>
    <row r="3883" spans="1:6" s="2" customFormat="1" x14ac:dyDescent="0.35">
      <c r="A3883" s="3"/>
      <c r="D3883" s="6"/>
      <c r="E3883" s="6"/>
      <c r="F3883" s="5"/>
    </row>
    <row r="3884" spans="1:6" s="2" customFormat="1" x14ac:dyDescent="0.35">
      <c r="A3884" s="3"/>
      <c r="D3884" s="6"/>
      <c r="E3884" s="6"/>
      <c r="F3884" s="5"/>
    </row>
    <row r="3885" spans="1:6" s="2" customFormat="1" x14ac:dyDescent="0.35">
      <c r="A3885" s="3"/>
      <c r="D3885" s="6"/>
      <c r="E3885" s="6"/>
      <c r="F3885" s="5"/>
    </row>
    <row r="3886" spans="1:6" s="2" customFormat="1" x14ac:dyDescent="0.35">
      <c r="A3886" s="3"/>
      <c r="D3886" s="6"/>
      <c r="E3886" s="6"/>
      <c r="F3886" s="5"/>
    </row>
    <row r="3887" spans="1:6" s="2" customFormat="1" x14ac:dyDescent="0.35">
      <c r="A3887" s="3"/>
      <c r="D3887" s="6"/>
      <c r="E3887" s="6"/>
      <c r="F3887" s="5"/>
    </row>
    <row r="3888" spans="1:6" s="2" customFormat="1" x14ac:dyDescent="0.35">
      <c r="A3888" s="3"/>
      <c r="D3888" s="6"/>
      <c r="E3888" s="6"/>
      <c r="F3888" s="5"/>
    </row>
    <row r="3889" spans="1:6" s="2" customFormat="1" x14ac:dyDescent="0.35">
      <c r="A3889" s="3"/>
      <c r="D3889" s="6"/>
      <c r="E3889" s="6"/>
      <c r="F3889" s="5"/>
    </row>
    <row r="3890" spans="1:6" s="2" customFormat="1" x14ac:dyDescent="0.35">
      <c r="A3890" s="3"/>
      <c r="D3890" s="6"/>
      <c r="E3890" s="6"/>
      <c r="F3890" s="5"/>
    </row>
    <row r="3891" spans="1:6" s="2" customFormat="1" x14ac:dyDescent="0.35">
      <c r="A3891" s="3"/>
      <c r="D3891" s="6"/>
      <c r="E3891" s="6"/>
      <c r="F3891" s="5"/>
    </row>
    <row r="3892" spans="1:6" s="2" customFormat="1" x14ac:dyDescent="0.35">
      <c r="A3892" s="3"/>
      <c r="D3892" s="6"/>
      <c r="E3892" s="6"/>
      <c r="F3892" s="5"/>
    </row>
    <row r="3893" spans="1:6" s="2" customFormat="1" x14ac:dyDescent="0.35">
      <c r="A3893" s="3"/>
      <c r="D3893" s="6"/>
      <c r="E3893" s="6"/>
      <c r="F3893" s="5"/>
    </row>
    <row r="3894" spans="1:6" s="2" customFormat="1" x14ac:dyDescent="0.35">
      <c r="A3894" s="3"/>
      <c r="D3894" s="6"/>
      <c r="E3894" s="6"/>
      <c r="F3894" s="5"/>
    </row>
    <row r="3895" spans="1:6" s="2" customFormat="1" x14ac:dyDescent="0.35">
      <c r="A3895" s="3"/>
      <c r="D3895" s="6"/>
      <c r="E3895" s="6"/>
      <c r="F3895" s="5"/>
    </row>
    <row r="3896" spans="1:6" s="2" customFormat="1" x14ac:dyDescent="0.35">
      <c r="A3896" s="3"/>
      <c r="D3896" s="6"/>
      <c r="E3896" s="6"/>
      <c r="F3896" s="5"/>
    </row>
    <row r="3897" spans="1:6" s="2" customFormat="1" x14ac:dyDescent="0.35">
      <c r="A3897" s="3"/>
      <c r="D3897" s="6"/>
      <c r="E3897" s="6"/>
      <c r="F3897" s="5"/>
    </row>
    <row r="3898" spans="1:6" s="2" customFormat="1" x14ac:dyDescent="0.35">
      <c r="A3898" s="3"/>
      <c r="D3898" s="6"/>
      <c r="E3898" s="6"/>
      <c r="F3898" s="5"/>
    </row>
    <row r="3899" spans="1:6" s="2" customFormat="1" x14ac:dyDescent="0.35">
      <c r="A3899" s="3"/>
      <c r="D3899" s="6"/>
      <c r="E3899" s="6"/>
      <c r="F3899" s="5"/>
    </row>
    <row r="3900" spans="1:6" s="2" customFormat="1" x14ac:dyDescent="0.35">
      <c r="A3900" s="3"/>
      <c r="D3900" s="6"/>
      <c r="E3900" s="6"/>
      <c r="F3900" s="5"/>
    </row>
    <row r="3901" spans="1:6" s="2" customFormat="1" x14ac:dyDescent="0.35">
      <c r="A3901" s="3"/>
      <c r="D3901" s="6"/>
      <c r="E3901" s="6"/>
      <c r="F3901" s="5"/>
    </row>
    <row r="3902" spans="1:6" s="2" customFormat="1" x14ac:dyDescent="0.35">
      <c r="A3902" s="3"/>
      <c r="D3902" s="6"/>
      <c r="E3902" s="6"/>
      <c r="F3902" s="5"/>
    </row>
    <row r="3903" spans="1:6" s="2" customFormat="1" x14ac:dyDescent="0.35">
      <c r="A3903" s="3"/>
      <c r="D3903" s="6"/>
      <c r="E3903" s="6"/>
      <c r="F3903" s="5"/>
    </row>
    <row r="3904" spans="1:6" s="2" customFormat="1" x14ac:dyDescent="0.35">
      <c r="A3904" s="3"/>
      <c r="D3904" s="6"/>
      <c r="E3904" s="6"/>
      <c r="F3904" s="5"/>
    </row>
    <row r="3905" spans="1:6" s="2" customFormat="1" x14ac:dyDescent="0.35">
      <c r="A3905" s="3"/>
      <c r="D3905" s="6"/>
      <c r="E3905" s="6"/>
      <c r="F3905" s="5"/>
    </row>
    <row r="3906" spans="1:6" s="2" customFormat="1" x14ac:dyDescent="0.35">
      <c r="A3906" s="3"/>
      <c r="D3906" s="6"/>
      <c r="E3906" s="6"/>
      <c r="F3906" s="5"/>
    </row>
    <row r="3907" spans="1:6" s="2" customFormat="1" x14ac:dyDescent="0.35">
      <c r="A3907" s="3"/>
      <c r="D3907" s="6"/>
      <c r="E3907" s="6"/>
      <c r="F3907" s="5"/>
    </row>
    <row r="3908" spans="1:6" s="2" customFormat="1" x14ac:dyDescent="0.35">
      <c r="A3908" s="3"/>
      <c r="D3908" s="6"/>
      <c r="E3908" s="6"/>
      <c r="F3908" s="5"/>
    </row>
    <row r="3909" spans="1:6" s="2" customFormat="1" x14ac:dyDescent="0.35">
      <c r="A3909" s="3"/>
      <c r="D3909" s="6"/>
      <c r="E3909" s="6"/>
      <c r="F3909" s="5"/>
    </row>
    <row r="3910" spans="1:6" s="2" customFormat="1" x14ac:dyDescent="0.35">
      <c r="A3910" s="3"/>
      <c r="D3910" s="6"/>
      <c r="E3910" s="6"/>
      <c r="F3910" s="5"/>
    </row>
    <row r="3911" spans="1:6" s="2" customFormat="1" x14ac:dyDescent="0.35">
      <c r="A3911" s="3"/>
      <c r="D3911" s="6"/>
      <c r="E3911" s="6"/>
      <c r="F3911" s="5"/>
    </row>
    <row r="3912" spans="1:6" s="2" customFormat="1" x14ac:dyDescent="0.35">
      <c r="A3912" s="3"/>
      <c r="D3912" s="6"/>
      <c r="E3912" s="6"/>
      <c r="F3912" s="5"/>
    </row>
    <row r="3913" spans="1:6" s="2" customFormat="1" x14ac:dyDescent="0.35">
      <c r="A3913" s="3"/>
      <c r="D3913" s="6"/>
      <c r="E3913" s="6"/>
      <c r="F3913" s="5"/>
    </row>
    <row r="3914" spans="1:6" s="2" customFormat="1" x14ac:dyDescent="0.35">
      <c r="A3914" s="3"/>
      <c r="D3914" s="6"/>
      <c r="E3914" s="6"/>
      <c r="F3914" s="5"/>
    </row>
    <row r="3915" spans="1:6" s="2" customFormat="1" x14ac:dyDescent="0.35">
      <c r="A3915" s="3"/>
      <c r="D3915" s="6"/>
      <c r="E3915" s="6"/>
      <c r="F3915" s="5"/>
    </row>
    <row r="3916" spans="1:6" s="2" customFormat="1" x14ac:dyDescent="0.35">
      <c r="A3916" s="3"/>
      <c r="D3916" s="6"/>
      <c r="E3916" s="6"/>
      <c r="F3916" s="5"/>
    </row>
    <row r="3917" spans="1:6" s="2" customFormat="1" x14ac:dyDescent="0.35">
      <c r="A3917" s="3"/>
      <c r="D3917" s="6"/>
      <c r="E3917" s="6"/>
      <c r="F3917" s="5"/>
    </row>
    <row r="3918" spans="1:6" s="2" customFormat="1" x14ac:dyDescent="0.35">
      <c r="A3918" s="3"/>
      <c r="D3918" s="6"/>
      <c r="E3918" s="6"/>
      <c r="F3918" s="5"/>
    </row>
    <row r="3919" spans="1:6" s="2" customFormat="1" x14ac:dyDescent="0.35">
      <c r="A3919" s="3"/>
      <c r="D3919" s="6"/>
      <c r="E3919" s="6"/>
      <c r="F3919" s="5"/>
    </row>
    <row r="3920" spans="1:6" s="2" customFormat="1" x14ac:dyDescent="0.35">
      <c r="A3920" s="3"/>
      <c r="D3920" s="6"/>
      <c r="E3920" s="6"/>
      <c r="F3920" s="5"/>
    </row>
    <row r="3921" spans="1:6" s="2" customFormat="1" x14ac:dyDescent="0.35">
      <c r="A3921" s="3"/>
      <c r="D3921" s="6"/>
      <c r="E3921" s="6"/>
      <c r="F3921" s="5"/>
    </row>
    <row r="3922" spans="1:6" s="2" customFormat="1" x14ac:dyDescent="0.35">
      <c r="A3922" s="3"/>
      <c r="D3922" s="6"/>
      <c r="E3922" s="6"/>
      <c r="F3922" s="5"/>
    </row>
    <row r="3923" spans="1:6" s="2" customFormat="1" x14ac:dyDescent="0.35">
      <c r="A3923" s="3"/>
      <c r="D3923" s="6"/>
      <c r="E3923" s="6"/>
      <c r="F3923" s="5"/>
    </row>
    <row r="3924" spans="1:6" s="2" customFormat="1" x14ac:dyDescent="0.35">
      <c r="A3924" s="3"/>
      <c r="D3924" s="6"/>
      <c r="E3924" s="6"/>
      <c r="F3924" s="5"/>
    </row>
    <row r="3925" spans="1:6" s="2" customFormat="1" x14ac:dyDescent="0.35">
      <c r="A3925" s="3"/>
      <c r="D3925" s="6"/>
      <c r="E3925" s="6"/>
      <c r="F3925" s="5"/>
    </row>
    <row r="3926" spans="1:6" s="2" customFormat="1" x14ac:dyDescent="0.35">
      <c r="A3926" s="3"/>
      <c r="D3926" s="6"/>
      <c r="E3926" s="6"/>
      <c r="F3926" s="5"/>
    </row>
    <row r="3927" spans="1:6" s="2" customFormat="1" x14ac:dyDescent="0.35">
      <c r="A3927" s="3"/>
      <c r="D3927" s="6"/>
      <c r="E3927" s="6"/>
      <c r="F3927" s="5"/>
    </row>
    <row r="3928" spans="1:6" s="2" customFormat="1" x14ac:dyDescent="0.35">
      <c r="A3928" s="3"/>
      <c r="D3928" s="6"/>
      <c r="E3928" s="6"/>
      <c r="F3928" s="5"/>
    </row>
    <row r="3929" spans="1:6" s="2" customFormat="1" x14ac:dyDescent="0.35">
      <c r="A3929" s="3"/>
      <c r="D3929" s="6"/>
      <c r="E3929" s="6"/>
      <c r="F3929" s="5"/>
    </row>
    <row r="3930" spans="1:6" s="2" customFormat="1" x14ac:dyDescent="0.35">
      <c r="A3930" s="3"/>
      <c r="D3930" s="6"/>
      <c r="E3930" s="6"/>
      <c r="F3930" s="5"/>
    </row>
    <row r="3931" spans="1:6" s="2" customFormat="1" x14ac:dyDescent="0.35">
      <c r="A3931" s="3"/>
      <c r="D3931" s="6"/>
      <c r="E3931" s="6"/>
      <c r="F3931" s="5"/>
    </row>
    <row r="3932" spans="1:6" s="2" customFormat="1" x14ac:dyDescent="0.35">
      <c r="A3932" s="3"/>
      <c r="D3932" s="6"/>
      <c r="E3932" s="6"/>
      <c r="F3932" s="5"/>
    </row>
    <row r="3933" spans="1:6" s="2" customFormat="1" x14ac:dyDescent="0.35">
      <c r="A3933" s="3"/>
      <c r="D3933" s="6"/>
      <c r="E3933" s="6"/>
      <c r="F3933" s="5"/>
    </row>
    <row r="3934" spans="1:6" s="2" customFormat="1" x14ac:dyDescent="0.35">
      <c r="A3934" s="3"/>
      <c r="D3934" s="6"/>
      <c r="E3934" s="6"/>
      <c r="F3934" s="5"/>
    </row>
    <row r="3935" spans="1:6" s="2" customFormat="1" x14ac:dyDescent="0.35">
      <c r="A3935" s="3"/>
      <c r="D3935" s="6"/>
      <c r="E3935" s="6"/>
      <c r="F3935" s="5"/>
    </row>
    <row r="3936" spans="1:6" s="2" customFormat="1" x14ac:dyDescent="0.35">
      <c r="A3936" s="3"/>
      <c r="D3936" s="6"/>
      <c r="E3936" s="6"/>
      <c r="F3936" s="5"/>
    </row>
    <row r="3937" spans="1:6" s="2" customFormat="1" x14ac:dyDescent="0.35">
      <c r="A3937" s="3"/>
      <c r="D3937" s="6"/>
      <c r="E3937" s="6"/>
      <c r="F3937" s="5"/>
    </row>
    <row r="3938" spans="1:6" s="2" customFormat="1" x14ac:dyDescent="0.35">
      <c r="A3938" s="3"/>
      <c r="D3938" s="6"/>
      <c r="E3938" s="6"/>
      <c r="F3938" s="5"/>
    </row>
    <row r="3939" spans="1:6" s="2" customFormat="1" x14ac:dyDescent="0.35">
      <c r="A3939" s="3"/>
      <c r="D3939" s="6"/>
      <c r="E3939" s="6"/>
      <c r="F3939" s="5"/>
    </row>
    <row r="3940" spans="1:6" s="2" customFormat="1" x14ac:dyDescent="0.35">
      <c r="A3940" s="3"/>
      <c r="D3940" s="6"/>
      <c r="E3940" s="6"/>
      <c r="F3940" s="5"/>
    </row>
    <row r="3941" spans="1:6" s="2" customFormat="1" x14ac:dyDescent="0.35">
      <c r="A3941" s="3"/>
      <c r="D3941" s="6"/>
      <c r="E3941" s="6"/>
      <c r="F3941" s="5"/>
    </row>
    <row r="3942" spans="1:6" s="2" customFormat="1" x14ac:dyDescent="0.35">
      <c r="A3942" s="3"/>
      <c r="D3942" s="6"/>
      <c r="E3942" s="6"/>
      <c r="F3942" s="5"/>
    </row>
    <row r="3943" spans="1:6" s="2" customFormat="1" x14ac:dyDescent="0.35">
      <c r="A3943" s="3"/>
      <c r="D3943" s="6"/>
      <c r="E3943" s="6"/>
      <c r="F3943" s="5"/>
    </row>
    <row r="3944" spans="1:6" s="2" customFormat="1" x14ac:dyDescent="0.35">
      <c r="A3944" s="3"/>
      <c r="D3944" s="6"/>
      <c r="E3944" s="6"/>
      <c r="F3944" s="5"/>
    </row>
    <row r="3945" spans="1:6" s="2" customFormat="1" x14ac:dyDescent="0.35">
      <c r="A3945" s="3"/>
      <c r="D3945" s="6"/>
      <c r="E3945" s="6"/>
      <c r="F3945" s="5"/>
    </row>
    <row r="3946" spans="1:6" s="2" customFormat="1" x14ac:dyDescent="0.35">
      <c r="A3946" s="3"/>
      <c r="D3946" s="6"/>
      <c r="E3946" s="6"/>
      <c r="F3946" s="5"/>
    </row>
    <row r="3947" spans="1:6" s="2" customFormat="1" x14ac:dyDescent="0.35">
      <c r="A3947" s="3"/>
      <c r="D3947" s="6"/>
      <c r="E3947" s="6"/>
      <c r="F3947" s="5"/>
    </row>
    <row r="3948" spans="1:6" s="2" customFormat="1" x14ac:dyDescent="0.35">
      <c r="A3948" s="3"/>
      <c r="D3948" s="6"/>
      <c r="E3948" s="6"/>
      <c r="F3948" s="5"/>
    </row>
    <row r="3949" spans="1:6" s="2" customFormat="1" x14ac:dyDescent="0.35">
      <c r="A3949" s="3"/>
      <c r="D3949" s="6"/>
      <c r="E3949" s="6"/>
      <c r="F3949" s="5"/>
    </row>
    <row r="3950" spans="1:6" s="2" customFormat="1" x14ac:dyDescent="0.35">
      <c r="A3950" s="3"/>
      <c r="D3950" s="6"/>
      <c r="E3950" s="6"/>
      <c r="F3950" s="5"/>
    </row>
    <row r="3951" spans="1:6" s="2" customFormat="1" x14ac:dyDescent="0.35">
      <c r="A3951" s="3"/>
      <c r="D3951" s="6"/>
      <c r="E3951" s="6"/>
      <c r="F3951" s="5"/>
    </row>
    <row r="3952" spans="1:6" s="2" customFormat="1" x14ac:dyDescent="0.35">
      <c r="A3952" s="3"/>
      <c r="D3952" s="6"/>
      <c r="E3952" s="6"/>
      <c r="F3952" s="5"/>
    </row>
    <row r="3953" spans="1:6" s="2" customFormat="1" x14ac:dyDescent="0.35">
      <c r="A3953" s="3"/>
      <c r="D3953" s="6"/>
      <c r="E3953" s="6"/>
      <c r="F3953" s="5"/>
    </row>
    <row r="3954" spans="1:6" s="2" customFormat="1" x14ac:dyDescent="0.35">
      <c r="A3954" s="3"/>
      <c r="D3954" s="6"/>
      <c r="E3954" s="6"/>
      <c r="F3954" s="5"/>
    </row>
    <row r="3955" spans="1:6" s="2" customFormat="1" x14ac:dyDescent="0.35">
      <c r="A3955" s="3"/>
      <c r="D3955" s="6"/>
      <c r="E3955" s="6"/>
      <c r="F3955" s="5"/>
    </row>
    <row r="3956" spans="1:6" s="2" customFormat="1" x14ac:dyDescent="0.35">
      <c r="A3956" s="3"/>
      <c r="D3956" s="6"/>
      <c r="E3956" s="6"/>
      <c r="F3956" s="5"/>
    </row>
    <row r="3957" spans="1:6" s="2" customFormat="1" x14ac:dyDescent="0.35">
      <c r="A3957" s="3"/>
      <c r="D3957" s="6"/>
      <c r="E3957" s="6"/>
      <c r="F3957" s="5"/>
    </row>
    <row r="3958" spans="1:6" s="2" customFormat="1" x14ac:dyDescent="0.35">
      <c r="A3958" s="3"/>
      <c r="D3958" s="6"/>
      <c r="E3958" s="6"/>
      <c r="F3958" s="5"/>
    </row>
    <row r="3959" spans="1:6" s="2" customFormat="1" x14ac:dyDescent="0.35">
      <c r="A3959" s="3"/>
      <c r="D3959" s="6"/>
      <c r="E3959" s="6"/>
      <c r="F3959" s="5"/>
    </row>
    <row r="3960" spans="1:6" s="2" customFormat="1" x14ac:dyDescent="0.35">
      <c r="A3960" s="3"/>
      <c r="D3960" s="6"/>
      <c r="E3960" s="6"/>
      <c r="F3960" s="5"/>
    </row>
    <row r="3961" spans="1:6" s="2" customFormat="1" x14ac:dyDescent="0.35">
      <c r="A3961" s="3"/>
      <c r="D3961" s="6"/>
      <c r="E3961" s="6"/>
      <c r="F3961" s="5"/>
    </row>
    <row r="3962" spans="1:6" s="2" customFormat="1" x14ac:dyDescent="0.35">
      <c r="A3962" s="3"/>
      <c r="D3962" s="6"/>
      <c r="E3962" s="6"/>
      <c r="F3962" s="5"/>
    </row>
    <row r="3963" spans="1:6" s="2" customFormat="1" x14ac:dyDescent="0.35">
      <c r="A3963" s="3"/>
      <c r="D3963" s="6"/>
      <c r="E3963" s="6"/>
      <c r="F3963" s="5"/>
    </row>
    <row r="3964" spans="1:6" s="2" customFormat="1" x14ac:dyDescent="0.35">
      <c r="A3964" s="3"/>
      <c r="D3964" s="6"/>
      <c r="E3964" s="6"/>
      <c r="F3964" s="5"/>
    </row>
    <row r="3965" spans="1:6" s="2" customFormat="1" x14ac:dyDescent="0.35">
      <c r="A3965" s="3"/>
      <c r="D3965" s="6"/>
      <c r="E3965" s="6"/>
      <c r="F3965" s="5"/>
    </row>
    <row r="3966" spans="1:6" s="2" customFormat="1" x14ac:dyDescent="0.35">
      <c r="A3966" s="3"/>
      <c r="D3966" s="6"/>
      <c r="E3966" s="6"/>
      <c r="F3966" s="5"/>
    </row>
    <row r="3967" spans="1:6" s="2" customFormat="1" x14ac:dyDescent="0.35">
      <c r="A3967" s="3"/>
      <c r="D3967" s="6"/>
      <c r="E3967" s="6"/>
      <c r="F3967" s="5"/>
    </row>
    <row r="3968" spans="1:6" s="2" customFormat="1" x14ac:dyDescent="0.35">
      <c r="A3968" s="3"/>
      <c r="D3968" s="6"/>
      <c r="E3968" s="6"/>
      <c r="F3968" s="5"/>
    </row>
    <row r="3969" spans="1:6" s="2" customFormat="1" x14ac:dyDescent="0.35">
      <c r="A3969" s="3"/>
      <c r="D3969" s="6"/>
      <c r="E3969" s="6"/>
      <c r="F3969" s="5"/>
    </row>
    <row r="3970" spans="1:6" s="2" customFormat="1" x14ac:dyDescent="0.35">
      <c r="A3970" s="3"/>
      <c r="D3970" s="6"/>
      <c r="E3970" s="6"/>
      <c r="F3970" s="5"/>
    </row>
    <row r="3971" spans="1:6" s="2" customFormat="1" x14ac:dyDescent="0.35">
      <c r="A3971" s="3"/>
      <c r="D3971" s="6"/>
      <c r="E3971" s="6"/>
      <c r="F3971" s="5"/>
    </row>
    <row r="3972" spans="1:6" s="2" customFormat="1" x14ac:dyDescent="0.35">
      <c r="A3972" s="3"/>
      <c r="D3972" s="6"/>
      <c r="E3972" s="6"/>
      <c r="F3972" s="5"/>
    </row>
    <row r="3973" spans="1:6" s="2" customFormat="1" x14ac:dyDescent="0.35">
      <c r="A3973" s="3"/>
      <c r="D3973" s="6"/>
      <c r="E3973" s="6"/>
      <c r="F3973" s="5"/>
    </row>
    <row r="3974" spans="1:6" s="2" customFormat="1" x14ac:dyDescent="0.35">
      <c r="A3974" s="3"/>
      <c r="D3974" s="6"/>
      <c r="E3974" s="6"/>
      <c r="F3974" s="5"/>
    </row>
    <row r="3975" spans="1:6" s="2" customFormat="1" x14ac:dyDescent="0.35">
      <c r="A3975" s="3"/>
      <c r="D3975" s="6"/>
      <c r="E3975" s="6"/>
      <c r="F3975" s="5"/>
    </row>
    <row r="3976" spans="1:6" s="2" customFormat="1" x14ac:dyDescent="0.35">
      <c r="A3976" s="3"/>
      <c r="D3976" s="6"/>
      <c r="E3976" s="6"/>
      <c r="F3976" s="5"/>
    </row>
    <row r="3977" spans="1:6" s="2" customFormat="1" x14ac:dyDescent="0.35">
      <c r="A3977" s="3"/>
      <c r="D3977" s="6"/>
      <c r="E3977" s="6"/>
      <c r="F3977" s="5"/>
    </row>
    <row r="3978" spans="1:6" s="2" customFormat="1" x14ac:dyDescent="0.35">
      <c r="A3978" s="3"/>
      <c r="D3978" s="6"/>
      <c r="E3978" s="6"/>
      <c r="F3978" s="5"/>
    </row>
    <row r="3979" spans="1:6" s="2" customFormat="1" x14ac:dyDescent="0.35">
      <c r="A3979" s="3"/>
      <c r="D3979" s="6"/>
      <c r="E3979" s="6"/>
      <c r="F3979" s="5"/>
    </row>
    <row r="3980" spans="1:6" s="2" customFormat="1" x14ac:dyDescent="0.35">
      <c r="A3980" s="3"/>
      <c r="D3980" s="6"/>
      <c r="E3980" s="6"/>
      <c r="F3980" s="5"/>
    </row>
    <row r="3981" spans="1:6" s="2" customFormat="1" x14ac:dyDescent="0.35">
      <c r="A3981" s="3"/>
      <c r="D3981" s="6"/>
      <c r="E3981" s="6"/>
      <c r="F3981" s="5"/>
    </row>
    <row r="3982" spans="1:6" s="2" customFormat="1" x14ac:dyDescent="0.35">
      <c r="A3982" s="3"/>
      <c r="D3982" s="6"/>
      <c r="E3982" s="6"/>
      <c r="F3982" s="5"/>
    </row>
    <row r="3983" spans="1:6" s="2" customFormat="1" x14ac:dyDescent="0.35">
      <c r="A3983" s="3"/>
      <c r="D3983" s="6"/>
      <c r="E3983" s="6"/>
      <c r="F3983" s="5"/>
    </row>
    <row r="3984" spans="1:6" s="2" customFormat="1" x14ac:dyDescent="0.35">
      <c r="A3984" s="3"/>
      <c r="D3984" s="6"/>
      <c r="E3984" s="6"/>
      <c r="F3984" s="5"/>
    </row>
    <row r="3985" spans="1:6" s="2" customFormat="1" x14ac:dyDescent="0.35">
      <c r="A3985" s="3"/>
      <c r="D3985" s="6"/>
      <c r="E3985" s="6"/>
      <c r="F3985" s="5"/>
    </row>
    <row r="3986" spans="1:6" s="2" customFormat="1" x14ac:dyDescent="0.35">
      <c r="A3986" s="3"/>
      <c r="D3986" s="6"/>
      <c r="E3986" s="6"/>
      <c r="F3986" s="5"/>
    </row>
    <row r="3987" spans="1:6" s="2" customFormat="1" x14ac:dyDescent="0.35">
      <c r="A3987" s="3"/>
      <c r="D3987" s="6"/>
      <c r="E3987" s="6"/>
      <c r="F3987" s="5"/>
    </row>
    <row r="3988" spans="1:6" s="2" customFormat="1" x14ac:dyDescent="0.35">
      <c r="A3988" s="3"/>
      <c r="D3988" s="6"/>
      <c r="E3988" s="6"/>
      <c r="F3988" s="5"/>
    </row>
    <row r="3989" spans="1:6" s="2" customFormat="1" x14ac:dyDescent="0.35">
      <c r="A3989" s="3"/>
      <c r="D3989" s="6"/>
      <c r="E3989" s="6"/>
      <c r="F3989" s="5"/>
    </row>
    <row r="3990" spans="1:6" s="2" customFormat="1" x14ac:dyDescent="0.35">
      <c r="A3990" s="3"/>
      <c r="D3990" s="6"/>
      <c r="E3990" s="6"/>
      <c r="F3990" s="5"/>
    </row>
    <row r="3991" spans="1:6" s="2" customFormat="1" x14ac:dyDescent="0.35">
      <c r="A3991" s="3"/>
      <c r="D3991" s="6"/>
      <c r="E3991" s="6"/>
      <c r="F3991" s="5"/>
    </row>
    <row r="3992" spans="1:6" s="2" customFormat="1" x14ac:dyDescent="0.35">
      <c r="A3992" s="3"/>
      <c r="D3992" s="6"/>
      <c r="E3992" s="6"/>
      <c r="F3992" s="5"/>
    </row>
    <row r="3993" spans="1:6" s="2" customFormat="1" x14ac:dyDescent="0.35">
      <c r="A3993" s="3"/>
      <c r="D3993" s="6"/>
      <c r="E3993" s="6"/>
      <c r="F3993" s="5"/>
    </row>
    <row r="3994" spans="1:6" s="2" customFormat="1" x14ac:dyDescent="0.35">
      <c r="A3994" s="3"/>
      <c r="D3994" s="6"/>
      <c r="E3994" s="6"/>
      <c r="F3994" s="5"/>
    </row>
    <row r="3995" spans="1:6" s="2" customFormat="1" x14ac:dyDescent="0.35">
      <c r="A3995" s="3"/>
      <c r="D3995" s="6"/>
      <c r="E3995" s="6"/>
      <c r="F3995" s="5"/>
    </row>
    <row r="3996" spans="1:6" s="2" customFormat="1" x14ac:dyDescent="0.35">
      <c r="A3996" s="3"/>
      <c r="D3996" s="6"/>
      <c r="E3996" s="6"/>
      <c r="F3996" s="5"/>
    </row>
    <row r="3997" spans="1:6" s="2" customFormat="1" x14ac:dyDescent="0.35">
      <c r="A3997" s="3"/>
      <c r="D3997" s="6"/>
      <c r="E3997" s="6"/>
      <c r="F3997" s="5"/>
    </row>
    <row r="3998" spans="1:6" s="2" customFormat="1" x14ac:dyDescent="0.35">
      <c r="A3998" s="3"/>
      <c r="D3998" s="6"/>
      <c r="E3998" s="6"/>
      <c r="F3998" s="5"/>
    </row>
    <row r="3999" spans="1:6" s="2" customFormat="1" x14ac:dyDescent="0.35">
      <c r="A3999" s="3"/>
      <c r="D3999" s="6"/>
      <c r="E3999" s="6"/>
      <c r="F3999" s="5"/>
    </row>
    <row r="4000" spans="1:6" s="2" customFormat="1" x14ac:dyDescent="0.35">
      <c r="A4000" s="3"/>
      <c r="D4000" s="6"/>
      <c r="E4000" s="6"/>
      <c r="F4000" s="5"/>
    </row>
    <row r="4001" spans="1:6" s="2" customFormat="1" x14ac:dyDescent="0.35">
      <c r="A4001" s="3"/>
      <c r="D4001" s="6"/>
      <c r="E4001" s="6"/>
      <c r="F4001" s="5"/>
    </row>
    <row r="4002" spans="1:6" s="2" customFormat="1" x14ac:dyDescent="0.35">
      <c r="A4002" s="3"/>
      <c r="D4002" s="6"/>
      <c r="E4002" s="6"/>
      <c r="F4002" s="5"/>
    </row>
    <row r="4003" spans="1:6" s="2" customFormat="1" x14ac:dyDescent="0.35">
      <c r="A4003" s="3"/>
      <c r="D4003" s="6"/>
      <c r="E4003" s="6"/>
      <c r="F4003" s="5"/>
    </row>
    <row r="4004" spans="1:6" s="2" customFormat="1" x14ac:dyDescent="0.35">
      <c r="A4004" s="3"/>
      <c r="D4004" s="6"/>
      <c r="E4004" s="6"/>
      <c r="F4004" s="5"/>
    </row>
    <row r="4005" spans="1:6" s="2" customFormat="1" x14ac:dyDescent="0.35">
      <c r="A4005" s="3"/>
      <c r="D4005" s="6"/>
      <c r="E4005" s="6"/>
      <c r="F4005" s="5"/>
    </row>
    <row r="4006" spans="1:6" s="2" customFormat="1" x14ac:dyDescent="0.35">
      <c r="A4006" s="3"/>
      <c r="D4006" s="6"/>
      <c r="E4006" s="6"/>
      <c r="F4006" s="5"/>
    </row>
    <row r="4007" spans="1:6" s="2" customFormat="1" x14ac:dyDescent="0.35">
      <c r="A4007" s="3"/>
      <c r="D4007" s="6"/>
      <c r="E4007" s="6"/>
      <c r="F4007" s="5"/>
    </row>
    <row r="4008" spans="1:6" s="2" customFormat="1" x14ac:dyDescent="0.35">
      <c r="A4008" s="3"/>
      <c r="D4008" s="6"/>
      <c r="E4008" s="6"/>
      <c r="F4008" s="5"/>
    </row>
    <row r="4009" spans="1:6" s="2" customFormat="1" x14ac:dyDescent="0.35">
      <c r="A4009" s="3"/>
      <c r="D4009" s="6"/>
      <c r="E4009" s="6"/>
      <c r="F4009" s="5"/>
    </row>
    <row r="4010" spans="1:6" s="2" customFormat="1" x14ac:dyDescent="0.35">
      <c r="A4010" s="3"/>
      <c r="D4010" s="6"/>
      <c r="E4010" s="6"/>
      <c r="F4010" s="5"/>
    </row>
    <row r="4011" spans="1:6" s="2" customFormat="1" x14ac:dyDescent="0.35">
      <c r="A4011" s="3"/>
      <c r="D4011" s="6"/>
      <c r="E4011" s="6"/>
      <c r="F4011" s="5"/>
    </row>
    <row r="4012" spans="1:6" s="2" customFormat="1" x14ac:dyDescent="0.35">
      <c r="A4012" s="3"/>
      <c r="D4012" s="6"/>
      <c r="E4012" s="6"/>
      <c r="F4012" s="5"/>
    </row>
    <row r="4013" spans="1:6" s="2" customFormat="1" x14ac:dyDescent="0.35">
      <c r="A4013" s="3"/>
      <c r="D4013" s="6"/>
      <c r="E4013" s="6"/>
      <c r="F4013" s="5"/>
    </row>
    <row r="4014" spans="1:6" s="2" customFormat="1" x14ac:dyDescent="0.35">
      <c r="A4014" s="3"/>
      <c r="D4014" s="6"/>
      <c r="E4014" s="6"/>
      <c r="F4014" s="5"/>
    </row>
    <row r="4015" spans="1:6" s="2" customFormat="1" x14ac:dyDescent="0.35">
      <c r="A4015" s="3"/>
      <c r="D4015" s="6"/>
      <c r="E4015" s="6"/>
      <c r="F4015" s="5"/>
    </row>
    <row r="4016" spans="1:6" s="2" customFormat="1" x14ac:dyDescent="0.35">
      <c r="A4016" s="3"/>
      <c r="D4016" s="6"/>
      <c r="E4016" s="6"/>
      <c r="F4016" s="5"/>
    </row>
    <row r="4017" spans="1:6" s="2" customFormat="1" x14ac:dyDescent="0.35">
      <c r="A4017" s="3"/>
      <c r="D4017" s="6"/>
      <c r="E4017" s="6"/>
      <c r="F4017" s="5"/>
    </row>
    <row r="4018" spans="1:6" s="2" customFormat="1" x14ac:dyDescent="0.35">
      <c r="A4018" s="3"/>
      <c r="D4018" s="6"/>
      <c r="E4018" s="6"/>
      <c r="F4018" s="5"/>
    </row>
    <row r="4019" spans="1:6" s="2" customFormat="1" x14ac:dyDescent="0.35">
      <c r="A4019" s="3"/>
      <c r="D4019" s="6"/>
      <c r="E4019" s="6"/>
      <c r="F4019" s="5"/>
    </row>
    <row r="4020" spans="1:6" s="2" customFormat="1" x14ac:dyDescent="0.35">
      <c r="A4020" s="3"/>
      <c r="D4020" s="6"/>
      <c r="E4020" s="6"/>
      <c r="F4020" s="5"/>
    </row>
    <row r="4021" spans="1:6" s="2" customFormat="1" x14ac:dyDescent="0.35">
      <c r="A4021" s="3"/>
      <c r="D4021" s="6"/>
      <c r="E4021" s="6"/>
      <c r="F4021" s="5"/>
    </row>
    <row r="4022" spans="1:6" s="2" customFormat="1" x14ac:dyDescent="0.35">
      <c r="A4022" s="3"/>
      <c r="D4022" s="6"/>
      <c r="E4022" s="6"/>
      <c r="F4022" s="5"/>
    </row>
    <row r="4023" spans="1:6" s="2" customFormat="1" x14ac:dyDescent="0.35">
      <c r="A4023" s="3"/>
      <c r="D4023" s="6"/>
      <c r="E4023" s="6"/>
      <c r="F4023" s="5"/>
    </row>
    <row r="4024" spans="1:6" s="2" customFormat="1" x14ac:dyDescent="0.35">
      <c r="A4024" s="3"/>
      <c r="D4024" s="6"/>
      <c r="E4024" s="6"/>
      <c r="F4024" s="5"/>
    </row>
    <row r="4025" spans="1:6" s="2" customFormat="1" x14ac:dyDescent="0.35">
      <c r="A4025" s="3"/>
      <c r="D4025" s="6"/>
      <c r="E4025" s="6"/>
      <c r="F4025" s="5"/>
    </row>
    <row r="4026" spans="1:6" s="2" customFormat="1" x14ac:dyDescent="0.35">
      <c r="A4026" s="3"/>
      <c r="D4026" s="6"/>
      <c r="E4026" s="6"/>
      <c r="F4026" s="5"/>
    </row>
    <row r="4027" spans="1:6" s="2" customFormat="1" x14ac:dyDescent="0.35">
      <c r="A4027" s="3"/>
      <c r="D4027" s="6"/>
      <c r="E4027" s="6"/>
      <c r="F4027" s="5"/>
    </row>
    <row r="4028" spans="1:6" s="2" customFormat="1" x14ac:dyDescent="0.35">
      <c r="A4028" s="3"/>
      <c r="D4028" s="6"/>
      <c r="E4028" s="6"/>
      <c r="F4028" s="5"/>
    </row>
    <row r="4029" spans="1:6" s="2" customFormat="1" x14ac:dyDescent="0.35">
      <c r="A4029" s="3"/>
      <c r="D4029" s="6"/>
      <c r="E4029" s="6"/>
      <c r="F4029" s="5"/>
    </row>
    <row r="4030" spans="1:6" s="2" customFormat="1" x14ac:dyDescent="0.35">
      <c r="A4030" s="3"/>
      <c r="D4030" s="6"/>
      <c r="E4030" s="6"/>
      <c r="F4030" s="5"/>
    </row>
    <row r="4031" spans="1:6" s="2" customFormat="1" x14ac:dyDescent="0.35">
      <c r="A4031" s="3"/>
      <c r="D4031" s="6"/>
      <c r="E4031" s="6"/>
      <c r="F4031" s="5"/>
    </row>
    <row r="4032" spans="1:6" s="2" customFormat="1" x14ac:dyDescent="0.35">
      <c r="A4032" s="3"/>
      <c r="D4032" s="6"/>
      <c r="E4032" s="6"/>
      <c r="F4032" s="5"/>
    </row>
    <row r="4033" spans="1:6" s="2" customFormat="1" x14ac:dyDescent="0.35">
      <c r="A4033" s="3"/>
      <c r="D4033" s="6"/>
      <c r="E4033" s="6"/>
      <c r="F4033" s="5"/>
    </row>
    <row r="4034" spans="1:6" s="2" customFormat="1" x14ac:dyDescent="0.35">
      <c r="A4034" s="3"/>
      <c r="D4034" s="6"/>
      <c r="E4034" s="6"/>
      <c r="F4034" s="5"/>
    </row>
    <row r="4035" spans="1:6" s="2" customFormat="1" x14ac:dyDescent="0.35">
      <c r="A4035" s="3"/>
      <c r="D4035" s="6"/>
      <c r="E4035" s="6"/>
      <c r="F4035" s="5"/>
    </row>
    <row r="4036" spans="1:6" s="2" customFormat="1" x14ac:dyDescent="0.35">
      <c r="A4036" s="3"/>
      <c r="D4036" s="6"/>
      <c r="E4036" s="6"/>
      <c r="F4036" s="5"/>
    </row>
    <row r="4037" spans="1:6" s="2" customFormat="1" x14ac:dyDescent="0.35">
      <c r="A4037" s="3"/>
      <c r="D4037" s="6"/>
      <c r="E4037" s="6"/>
      <c r="F4037" s="5"/>
    </row>
    <row r="4038" spans="1:6" s="2" customFormat="1" x14ac:dyDescent="0.35">
      <c r="A4038" s="3"/>
      <c r="D4038" s="6"/>
      <c r="E4038" s="6"/>
      <c r="F4038" s="5"/>
    </row>
    <row r="4039" spans="1:6" s="2" customFormat="1" x14ac:dyDescent="0.35">
      <c r="A4039" s="3"/>
      <c r="D4039" s="6"/>
      <c r="E4039" s="6"/>
      <c r="F4039" s="5"/>
    </row>
    <row r="4040" spans="1:6" s="2" customFormat="1" x14ac:dyDescent="0.35">
      <c r="A4040" s="3"/>
      <c r="D4040" s="6"/>
      <c r="E4040" s="6"/>
      <c r="F4040" s="5"/>
    </row>
    <row r="4041" spans="1:6" s="2" customFormat="1" x14ac:dyDescent="0.35">
      <c r="A4041" s="3"/>
      <c r="D4041" s="6"/>
      <c r="E4041" s="6"/>
      <c r="F4041" s="5"/>
    </row>
    <row r="4042" spans="1:6" s="2" customFormat="1" x14ac:dyDescent="0.35">
      <c r="A4042" s="3"/>
      <c r="D4042" s="6"/>
      <c r="E4042" s="6"/>
      <c r="F4042" s="5"/>
    </row>
    <row r="4043" spans="1:6" s="2" customFormat="1" x14ac:dyDescent="0.35">
      <c r="A4043" s="3"/>
      <c r="D4043" s="6"/>
      <c r="E4043" s="6"/>
      <c r="F4043" s="5"/>
    </row>
    <row r="4044" spans="1:6" s="2" customFormat="1" x14ac:dyDescent="0.35">
      <c r="A4044" s="3"/>
      <c r="D4044" s="6"/>
      <c r="E4044" s="6"/>
      <c r="F4044" s="5"/>
    </row>
    <row r="4045" spans="1:6" s="2" customFormat="1" x14ac:dyDescent="0.35">
      <c r="A4045" s="3"/>
      <c r="D4045" s="6"/>
      <c r="E4045" s="6"/>
      <c r="F4045" s="5"/>
    </row>
    <row r="4046" spans="1:6" s="2" customFormat="1" x14ac:dyDescent="0.35">
      <c r="A4046" s="3"/>
      <c r="D4046" s="6"/>
      <c r="E4046" s="6"/>
      <c r="F4046" s="5"/>
    </row>
    <row r="4047" spans="1:6" s="2" customFormat="1" x14ac:dyDescent="0.35">
      <c r="A4047" s="3"/>
      <c r="D4047" s="6"/>
      <c r="E4047" s="6"/>
      <c r="F4047" s="5"/>
    </row>
    <row r="4048" spans="1:6" s="2" customFormat="1" x14ac:dyDescent="0.35">
      <c r="A4048" s="3"/>
      <c r="D4048" s="6"/>
      <c r="E4048" s="6"/>
      <c r="F4048" s="5"/>
    </row>
    <row r="4049" spans="1:6" s="2" customFormat="1" x14ac:dyDescent="0.35">
      <c r="A4049" s="3"/>
      <c r="D4049" s="6"/>
      <c r="E4049" s="6"/>
      <c r="F4049" s="5"/>
    </row>
    <row r="4050" spans="1:6" s="2" customFormat="1" x14ac:dyDescent="0.35">
      <c r="A4050" s="3"/>
      <c r="D4050" s="6"/>
      <c r="E4050" s="6"/>
      <c r="F4050" s="5"/>
    </row>
    <row r="4051" spans="1:6" s="2" customFormat="1" x14ac:dyDescent="0.35">
      <c r="A4051" s="3"/>
      <c r="D4051" s="6"/>
      <c r="E4051" s="6"/>
      <c r="F4051" s="5"/>
    </row>
    <row r="4052" spans="1:6" s="2" customFormat="1" x14ac:dyDescent="0.35">
      <c r="A4052" s="3"/>
      <c r="D4052" s="6"/>
      <c r="E4052" s="6"/>
      <c r="F4052" s="5"/>
    </row>
    <row r="4053" spans="1:6" s="2" customFormat="1" x14ac:dyDescent="0.35">
      <c r="A4053" s="3"/>
      <c r="D4053" s="6"/>
      <c r="E4053" s="6"/>
      <c r="F4053" s="5"/>
    </row>
    <row r="4054" spans="1:6" s="2" customFormat="1" x14ac:dyDescent="0.35">
      <c r="A4054" s="3"/>
      <c r="D4054" s="6"/>
      <c r="E4054" s="6"/>
      <c r="F4054" s="5"/>
    </row>
    <row r="4055" spans="1:6" s="2" customFormat="1" x14ac:dyDescent="0.35">
      <c r="A4055" s="3"/>
      <c r="D4055" s="6"/>
      <c r="E4055" s="6"/>
      <c r="F4055" s="5"/>
    </row>
    <row r="4056" spans="1:6" s="2" customFormat="1" x14ac:dyDescent="0.35">
      <c r="A4056" s="3"/>
      <c r="D4056" s="6"/>
      <c r="E4056" s="6"/>
      <c r="F4056" s="5"/>
    </row>
    <row r="4057" spans="1:6" s="2" customFormat="1" x14ac:dyDescent="0.35">
      <c r="A4057" s="3"/>
      <c r="D4057" s="6"/>
      <c r="E4057" s="6"/>
      <c r="F4057" s="5"/>
    </row>
    <row r="4058" spans="1:6" s="2" customFormat="1" x14ac:dyDescent="0.35">
      <c r="A4058" s="3"/>
      <c r="D4058" s="6"/>
      <c r="E4058" s="6"/>
      <c r="F4058" s="5"/>
    </row>
    <row r="4059" spans="1:6" s="2" customFormat="1" x14ac:dyDescent="0.35">
      <c r="A4059" s="3"/>
      <c r="D4059" s="6"/>
      <c r="E4059" s="6"/>
      <c r="F4059" s="5"/>
    </row>
    <row r="4060" spans="1:6" s="2" customFormat="1" x14ac:dyDescent="0.35">
      <c r="A4060" s="3"/>
      <c r="D4060" s="6"/>
      <c r="E4060" s="6"/>
      <c r="F4060" s="5"/>
    </row>
    <row r="4061" spans="1:6" s="2" customFormat="1" x14ac:dyDescent="0.35">
      <c r="A4061" s="3"/>
      <c r="D4061" s="6"/>
      <c r="E4061" s="6"/>
      <c r="F4061" s="5"/>
    </row>
    <row r="4062" spans="1:6" s="2" customFormat="1" x14ac:dyDescent="0.35">
      <c r="A4062" s="3"/>
      <c r="D4062" s="6"/>
      <c r="E4062" s="6"/>
      <c r="F4062" s="5"/>
    </row>
    <row r="4063" spans="1:6" s="2" customFormat="1" x14ac:dyDescent="0.35">
      <c r="A4063" s="3"/>
      <c r="D4063" s="6"/>
      <c r="E4063" s="6"/>
      <c r="F4063" s="5"/>
    </row>
    <row r="4064" spans="1:6" s="2" customFormat="1" x14ac:dyDescent="0.35">
      <c r="A4064" s="3"/>
      <c r="D4064" s="6"/>
      <c r="E4064" s="6"/>
      <c r="F4064" s="5"/>
    </row>
    <row r="4065" spans="1:6" s="2" customFormat="1" x14ac:dyDescent="0.35">
      <c r="A4065" s="3"/>
      <c r="D4065" s="6"/>
      <c r="E4065" s="6"/>
      <c r="F4065" s="5"/>
    </row>
    <row r="4066" spans="1:6" s="2" customFormat="1" x14ac:dyDescent="0.35">
      <c r="A4066" s="3"/>
      <c r="D4066" s="6"/>
      <c r="E4066" s="6"/>
      <c r="F4066" s="5"/>
    </row>
    <row r="4067" spans="1:6" s="2" customFormat="1" x14ac:dyDescent="0.35">
      <c r="A4067" s="3"/>
      <c r="D4067" s="6"/>
      <c r="E4067" s="6"/>
      <c r="F4067" s="5"/>
    </row>
    <row r="4068" spans="1:6" s="2" customFormat="1" x14ac:dyDescent="0.35">
      <c r="A4068" s="3"/>
      <c r="D4068" s="6"/>
      <c r="E4068" s="6"/>
      <c r="F4068" s="5"/>
    </row>
    <row r="4069" spans="1:6" s="2" customFormat="1" x14ac:dyDescent="0.35">
      <c r="A4069" s="3"/>
      <c r="D4069" s="6"/>
      <c r="E4069" s="6"/>
      <c r="F4069" s="5"/>
    </row>
    <row r="4070" spans="1:6" s="2" customFormat="1" x14ac:dyDescent="0.35">
      <c r="A4070" s="3"/>
      <c r="D4070" s="6"/>
      <c r="E4070" s="6"/>
      <c r="F4070" s="5"/>
    </row>
    <row r="4071" spans="1:6" s="2" customFormat="1" x14ac:dyDescent="0.35">
      <c r="A4071" s="3"/>
      <c r="D4071" s="6"/>
      <c r="E4071" s="6"/>
      <c r="F4071" s="5"/>
    </row>
    <row r="4072" spans="1:6" s="2" customFormat="1" x14ac:dyDescent="0.35">
      <c r="A4072" s="3"/>
      <c r="D4072" s="6"/>
      <c r="E4072" s="6"/>
      <c r="F4072" s="5"/>
    </row>
    <row r="4073" spans="1:6" s="2" customFormat="1" x14ac:dyDescent="0.35">
      <c r="A4073" s="3"/>
      <c r="D4073" s="6"/>
      <c r="E4073" s="6"/>
      <c r="F4073" s="5"/>
    </row>
    <row r="4074" spans="1:6" s="2" customFormat="1" x14ac:dyDescent="0.35">
      <c r="A4074" s="3"/>
      <c r="D4074" s="6"/>
      <c r="E4074" s="6"/>
      <c r="F4074" s="5"/>
    </row>
    <row r="4075" spans="1:6" s="2" customFormat="1" x14ac:dyDescent="0.35">
      <c r="A4075" s="3"/>
      <c r="D4075" s="6"/>
      <c r="E4075" s="6"/>
      <c r="F4075" s="5"/>
    </row>
    <row r="4076" spans="1:6" s="2" customFormat="1" x14ac:dyDescent="0.35">
      <c r="A4076" s="3"/>
      <c r="D4076" s="6"/>
      <c r="E4076" s="6"/>
      <c r="F4076" s="5"/>
    </row>
    <row r="4077" spans="1:6" s="2" customFormat="1" x14ac:dyDescent="0.35">
      <c r="A4077" s="3"/>
      <c r="D4077" s="6"/>
      <c r="E4077" s="6"/>
      <c r="F4077" s="5"/>
    </row>
    <row r="4078" spans="1:6" s="2" customFormat="1" x14ac:dyDescent="0.35">
      <c r="A4078" s="3"/>
      <c r="D4078" s="6"/>
      <c r="E4078" s="6"/>
      <c r="F4078" s="5"/>
    </row>
    <row r="4079" spans="1:6" s="2" customFormat="1" x14ac:dyDescent="0.35">
      <c r="A4079" s="3"/>
      <c r="D4079" s="6"/>
      <c r="E4079" s="6"/>
      <c r="F4079" s="5"/>
    </row>
    <row r="4080" spans="1:6" s="2" customFormat="1" x14ac:dyDescent="0.35">
      <c r="A4080" s="3"/>
      <c r="D4080" s="6"/>
      <c r="E4080" s="6"/>
      <c r="F4080" s="5"/>
    </row>
    <row r="4081" spans="1:6" s="2" customFormat="1" x14ac:dyDescent="0.35">
      <c r="A4081" s="3"/>
      <c r="D4081" s="6"/>
      <c r="E4081" s="6"/>
      <c r="F4081" s="5"/>
    </row>
    <row r="4082" spans="1:6" s="2" customFormat="1" x14ac:dyDescent="0.35">
      <c r="A4082" s="3"/>
      <c r="D4082" s="6"/>
      <c r="E4082" s="6"/>
      <c r="F4082" s="5"/>
    </row>
    <row r="4083" spans="1:6" s="2" customFormat="1" x14ac:dyDescent="0.35">
      <c r="A4083" s="3"/>
      <c r="D4083" s="6"/>
      <c r="E4083" s="6"/>
      <c r="F4083" s="5"/>
    </row>
    <row r="4084" spans="1:6" s="2" customFormat="1" x14ac:dyDescent="0.35">
      <c r="A4084" s="3"/>
      <c r="D4084" s="6"/>
      <c r="E4084" s="6"/>
      <c r="F4084" s="5"/>
    </row>
    <row r="4085" spans="1:6" s="2" customFormat="1" x14ac:dyDescent="0.35">
      <c r="A4085" s="3"/>
      <c r="D4085" s="6"/>
      <c r="E4085" s="6"/>
      <c r="F4085" s="5"/>
    </row>
    <row r="4086" spans="1:6" s="2" customFormat="1" x14ac:dyDescent="0.35">
      <c r="A4086" s="3"/>
      <c r="D4086" s="6"/>
      <c r="E4086" s="6"/>
      <c r="F4086" s="5"/>
    </row>
    <row r="4087" spans="1:6" s="2" customFormat="1" x14ac:dyDescent="0.35">
      <c r="A4087" s="3"/>
      <c r="D4087" s="6"/>
      <c r="E4087" s="6"/>
      <c r="F4087" s="5"/>
    </row>
    <row r="4088" spans="1:6" s="2" customFormat="1" x14ac:dyDescent="0.35">
      <c r="A4088" s="3"/>
      <c r="D4088" s="6"/>
      <c r="E4088" s="6"/>
      <c r="F4088" s="5"/>
    </row>
    <row r="4089" spans="1:6" s="2" customFormat="1" x14ac:dyDescent="0.35">
      <c r="A4089" s="3"/>
      <c r="D4089" s="6"/>
      <c r="E4089" s="6"/>
      <c r="F4089" s="5"/>
    </row>
    <row r="4090" spans="1:6" s="2" customFormat="1" x14ac:dyDescent="0.35">
      <c r="A4090" s="3"/>
      <c r="D4090" s="6"/>
      <c r="E4090" s="6"/>
      <c r="F4090" s="5"/>
    </row>
    <row r="4091" spans="1:6" s="2" customFormat="1" x14ac:dyDescent="0.35">
      <c r="A4091" s="3"/>
      <c r="D4091" s="6"/>
      <c r="E4091" s="6"/>
      <c r="F4091" s="5"/>
    </row>
    <row r="4092" spans="1:6" s="2" customFormat="1" x14ac:dyDescent="0.35">
      <c r="A4092" s="3"/>
      <c r="D4092" s="6"/>
      <c r="E4092" s="6"/>
      <c r="F4092" s="5"/>
    </row>
    <row r="4093" spans="1:6" s="2" customFormat="1" x14ac:dyDescent="0.35">
      <c r="A4093" s="3"/>
      <c r="D4093" s="6"/>
      <c r="E4093" s="6"/>
      <c r="F4093" s="5"/>
    </row>
    <row r="4094" spans="1:6" s="2" customFormat="1" x14ac:dyDescent="0.35">
      <c r="A4094" s="3"/>
      <c r="D4094" s="6"/>
      <c r="E4094" s="6"/>
      <c r="F4094" s="5"/>
    </row>
    <row r="4095" spans="1:6" s="2" customFormat="1" x14ac:dyDescent="0.35">
      <c r="A4095" s="3"/>
      <c r="D4095" s="6"/>
      <c r="E4095" s="6"/>
      <c r="F4095" s="5"/>
    </row>
    <row r="4096" spans="1:6" s="2" customFormat="1" x14ac:dyDescent="0.35">
      <c r="A4096" s="3"/>
      <c r="D4096" s="6"/>
      <c r="E4096" s="6"/>
      <c r="F4096" s="5"/>
    </row>
    <row r="4097" spans="1:6" s="2" customFormat="1" x14ac:dyDescent="0.35">
      <c r="A4097" s="3"/>
      <c r="D4097" s="6"/>
      <c r="E4097" s="6"/>
      <c r="F4097" s="5"/>
    </row>
    <row r="4098" spans="1:6" s="2" customFormat="1" x14ac:dyDescent="0.35">
      <c r="A4098" s="3"/>
      <c r="D4098" s="6"/>
      <c r="E4098" s="6"/>
      <c r="F4098" s="5"/>
    </row>
    <row r="4099" spans="1:6" s="2" customFormat="1" x14ac:dyDescent="0.35">
      <c r="A4099" s="3"/>
      <c r="D4099" s="6"/>
      <c r="E4099" s="6"/>
      <c r="F4099" s="5"/>
    </row>
    <row r="4100" spans="1:6" s="2" customFormat="1" x14ac:dyDescent="0.35">
      <c r="A4100" s="3"/>
      <c r="D4100" s="6"/>
      <c r="E4100" s="6"/>
      <c r="F4100" s="5"/>
    </row>
    <row r="4101" spans="1:6" s="2" customFormat="1" x14ac:dyDescent="0.35">
      <c r="A4101" s="3"/>
      <c r="D4101" s="6"/>
      <c r="E4101" s="6"/>
      <c r="F4101" s="5"/>
    </row>
    <row r="4102" spans="1:6" s="2" customFormat="1" x14ac:dyDescent="0.35">
      <c r="A4102" s="3"/>
      <c r="D4102" s="6"/>
      <c r="E4102" s="6"/>
      <c r="F4102" s="5"/>
    </row>
    <row r="4103" spans="1:6" s="2" customFormat="1" x14ac:dyDescent="0.35">
      <c r="A4103" s="3"/>
      <c r="D4103" s="6"/>
      <c r="E4103" s="6"/>
      <c r="F4103" s="5"/>
    </row>
    <row r="4104" spans="1:6" s="2" customFormat="1" x14ac:dyDescent="0.35">
      <c r="A4104" s="3"/>
      <c r="D4104" s="6"/>
      <c r="E4104" s="6"/>
      <c r="F4104" s="5"/>
    </row>
    <row r="4105" spans="1:6" s="2" customFormat="1" x14ac:dyDescent="0.35">
      <c r="A4105" s="3"/>
      <c r="D4105" s="6"/>
      <c r="E4105" s="6"/>
      <c r="F4105" s="5"/>
    </row>
    <row r="4106" spans="1:6" s="2" customFormat="1" x14ac:dyDescent="0.35">
      <c r="A4106" s="3"/>
      <c r="D4106" s="6"/>
      <c r="E4106" s="6"/>
      <c r="F4106" s="5"/>
    </row>
    <row r="4107" spans="1:6" s="2" customFormat="1" x14ac:dyDescent="0.35">
      <c r="A4107" s="3"/>
      <c r="D4107" s="6"/>
      <c r="E4107" s="6"/>
      <c r="F4107" s="5"/>
    </row>
    <row r="4108" spans="1:6" s="2" customFormat="1" x14ac:dyDescent="0.35">
      <c r="A4108" s="3"/>
      <c r="D4108" s="6"/>
      <c r="E4108" s="6"/>
      <c r="F4108" s="5"/>
    </row>
    <row r="4109" spans="1:6" s="2" customFormat="1" x14ac:dyDescent="0.35">
      <c r="A4109" s="3"/>
      <c r="D4109" s="6"/>
      <c r="E4109" s="6"/>
      <c r="F4109" s="5"/>
    </row>
    <row r="4110" spans="1:6" s="2" customFormat="1" x14ac:dyDescent="0.35">
      <c r="A4110" s="3"/>
      <c r="D4110" s="6"/>
      <c r="E4110" s="6"/>
      <c r="F4110" s="5"/>
    </row>
    <row r="4111" spans="1:6" s="2" customFormat="1" x14ac:dyDescent="0.35">
      <c r="A4111" s="3"/>
      <c r="D4111" s="6"/>
      <c r="E4111" s="6"/>
      <c r="F4111" s="5"/>
    </row>
    <row r="4112" spans="1:6" s="2" customFormat="1" x14ac:dyDescent="0.35">
      <c r="A4112" s="3"/>
      <c r="D4112" s="6"/>
      <c r="E4112" s="6"/>
      <c r="F4112" s="5"/>
    </row>
    <row r="4113" spans="1:6" s="2" customFormat="1" x14ac:dyDescent="0.35">
      <c r="A4113" s="3"/>
      <c r="D4113" s="6"/>
      <c r="E4113" s="6"/>
      <c r="F4113" s="5"/>
    </row>
    <row r="4114" spans="1:6" s="2" customFormat="1" x14ac:dyDescent="0.35">
      <c r="A4114" s="3"/>
      <c r="D4114" s="6"/>
      <c r="E4114" s="6"/>
      <c r="F4114" s="5"/>
    </row>
    <row r="4115" spans="1:6" s="2" customFormat="1" x14ac:dyDescent="0.35">
      <c r="A4115" s="3"/>
      <c r="D4115" s="6"/>
      <c r="E4115" s="6"/>
      <c r="F4115" s="5"/>
    </row>
    <row r="4116" spans="1:6" s="2" customFormat="1" x14ac:dyDescent="0.35">
      <c r="A4116" s="3"/>
      <c r="D4116" s="6"/>
      <c r="E4116" s="6"/>
      <c r="F4116" s="5"/>
    </row>
    <row r="4117" spans="1:6" s="2" customFormat="1" x14ac:dyDescent="0.35">
      <c r="A4117" s="3"/>
      <c r="D4117" s="6"/>
      <c r="E4117" s="6"/>
      <c r="F4117" s="5"/>
    </row>
    <row r="4118" spans="1:6" s="2" customFormat="1" x14ac:dyDescent="0.35">
      <c r="A4118" s="3"/>
      <c r="D4118" s="6"/>
      <c r="E4118" s="6"/>
      <c r="F4118" s="5"/>
    </row>
    <row r="4119" spans="1:6" s="2" customFormat="1" x14ac:dyDescent="0.35">
      <c r="A4119" s="3"/>
      <c r="D4119" s="6"/>
      <c r="E4119" s="6"/>
      <c r="F4119" s="5"/>
    </row>
    <row r="4120" spans="1:6" s="2" customFormat="1" x14ac:dyDescent="0.35">
      <c r="A4120" s="3"/>
      <c r="D4120" s="6"/>
      <c r="E4120" s="6"/>
      <c r="F4120" s="5"/>
    </row>
    <row r="4121" spans="1:6" s="2" customFormat="1" x14ac:dyDescent="0.35">
      <c r="A4121" s="3"/>
      <c r="D4121" s="6"/>
      <c r="E4121" s="6"/>
      <c r="F4121" s="5"/>
    </row>
    <row r="4122" spans="1:6" s="2" customFormat="1" x14ac:dyDescent="0.35">
      <c r="A4122" s="3"/>
      <c r="D4122" s="6"/>
      <c r="E4122" s="6"/>
      <c r="F4122" s="5"/>
    </row>
    <row r="4123" spans="1:6" s="2" customFormat="1" x14ac:dyDescent="0.35">
      <c r="A4123" s="3"/>
      <c r="D4123" s="6"/>
      <c r="E4123" s="6"/>
      <c r="F4123" s="5"/>
    </row>
    <row r="4124" spans="1:6" s="2" customFormat="1" x14ac:dyDescent="0.35">
      <c r="A4124" s="3"/>
      <c r="D4124" s="6"/>
      <c r="E4124" s="6"/>
      <c r="F4124" s="5"/>
    </row>
    <row r="4125" spans="1:6" s="2" customFormat="1" x14ac:dyDescent="0.35">
      <c r="A4125" s="3"/>
      <c r="D4125" s="6"/>
      <c r="E4125" s="6"/>
      <c r="F4125" s="5"/>
    </row>
    <row r="4126" spans="1:6" s="2" customFormat="1" x14ac:dyDescent="0.35">
      <c r="A4126" s="3"/>
      <c r="D4126" s="6"/>
      <c r="E4126" s="6"/>
      <c r="F4126" s="5"/>
    </row>
    <row r="4127" spans="1:6" s="2" customFormat="1" x14ac:dyDescent="0.35">
      <c r="A4127" s="3"/>
      <c r="D4127" s="6"/>
      <c r="E4127" s="6"/>
      <c r="F4127" s="5"/>
    </row>
    <row r="4128" spans="1:6" s="2" customFormat="1" x14ac:dyDescent="0.35">
      <c r="A4128" s="3"/>
      <c r="D4128" s="6"/>
      <c r="E4128" s="6"/>
      <c r="F4128" s="5"/>
    </row>
    <row r="4129" spans="1:6" s="2" customFormat="1" x14ac:dyDescent="0.35">
      <c r="A4129" s="3"/>
      <c r="D4129" s="6"/>
      <c r="E4129" s="6"/>
      <c r="F4129" s="5"/>
    </row>
    <row r="4130" spans="1:6" s="2" customFormat="1" x14ac:dyDescent="0.35">
      <c r="A4130" s="3"/>
      <c r="D4130" s="6"/>
      <c r="E4130" s="6"/>
      <c r="F4130" s="5"/>
    </row>
    <row r="4131" spans="1:6" s="2" customFormat="1" x14ac:dyDescent="0.35">
      <c r="A4131" s="3"/>
      <c r="D4131" s="6"/>
      <c r="E4131" s="6"/>
      <c r="F4131" s="5"/>
    </row>
    <row r="4132" spans="1:6" s="2" customFormat="1" x14ac:dyDescent="0.35">
      <c r="A4132" s="3"/>
      <c r="D4132" s="6"/>
      <c r="E4132" s="6"/>
      <c r="F4132" s="5"/>
    </row>
    <row r="4133" spans="1:6" s="2" customFormat="1" x14ac:dyDescent="0.35">
      <c r="A4133" s="3"/>
      <c r="D4133" s="6"/>
      <c r="E4133" s="6"/>
      <c r="F4133" s="5"/>
    </row>
    <row r="4134" spans="1:6" s="2" customFormat="1" x14ac:dyDescent="0.35">
      <c r="A4134" s="3"/>
      <c r="D4134" s="6"/>
      <c r="E4134" s="6"/>
      <c r="F4134" s="5"/>
    </row>
    <row r="4135" spans="1:6" s="2" customFormat="1" x14ac:dyDescent="0.35">
      <c r="A4135" s="3"/>
      <c r="D4135" s="6"/>
      <c r="E4135" s="6"/>
      <c r="F4135" s="5"/>
    </row>
    <row r="4136" spans="1:6" s="2" customFormat="1" x14ac:dyDescent="0.35">
      <c r="A4136" s="3"/>
      <c r="D4136" s="6"/>
      <c r="E4136" s="6"/>
      <c r="F4136" s="5"/>
    </row>
    <row r="4137" spans="1:6" s="2" customFormat="1" x14ac:dyDescent="0.35">
      <c r="A4137" s="3"/>
      <c r="D4137" s="6"/>
      <c r="E4137" s="6"/>
      <c r="F4137" s="5"/>
    </row>
    <row r="4138" spans="1:6" s="2" customFormat="1" x14ac:dyDescent="0.35">
      <c r="A4138" s="3"/>
      <c r="D4138" s="6"/>
      <c r="E4138" s="6"/>
      <c r="F4138" s="5"/>
    </row>
    <row r="4139" spans="1:6" s="2" customFormat="1" x14ac:dyDescent="0.35">
      <c r="A4139" s="3"/>
      <c r="D4139" s="6"/>
      <c r="E4139" s="6"/>
      <c r="F4139" s="5"/>
    </row>
    <row r="4140" spans="1:6" s="2" customFormat="1" x14ac:dyDescent="0.35">
      <c r="A4140" s="3"/>
      <c r="D4140" s="6"/>
      <c r="E4140" s="6"/>
      <c r="F4140" s="5"/>
    </row>
    <row r="4141" spans="1:6" s="2" customFormat="1" x14ac:dyDescent="0.35">
      <c r="A4141" s="3"/>
      <c r="D4141" s="6"/>
      <c r="E4141" s="6"/>
      <c r="F4141" s="5"/>
    </row>
    <row r="4142" spans="1:6" s="2" customFormat="1" x14ac:dyDescent="0.35">
      <c r="A4142" s="3"/>
      <c r="D4142" s="6"/>
      <c r="E4142" s="6"/>
      <c r="F4142" s="5"/>
    </row>
    <row r="4143" spans="1:6" s="2" customFormat="1" x14ac:dyDescent="0.35">
      <c r="A4143" s="3"/>
      <c r="D4143" s="6"/>
      <c r="E4143" s="6"/>
      <c r="F4143" s="5"/>
    </row>
    <row r="4144" spans="1:6" s="2" customFormat="1" x14ac:dyDescent="0.35">
      <c r="A4144" s="3"/>
      <c r="D4144" s="6"/>
      <c r="E4144" s="6"/>
      <c r="F4144" s="5"/>
    </row>
    <row r="4145" spans="1:6" s="2" customFormat="1" x14ac:dyDescent="0.35">
      <c r="A4145" s="3"/>
      <c r="D4145" s="6"/>
      <c r="E4145" s="6"/>
      <c r="F4145" s="5"/>
    </row>
    <row r="4146" spans="1:6" s="2" customFormat="1" x14ac:dyDescent="0.35">
      <c r="A4146" s="3"/>
      <c r="D4146" s="6"/>
      <c r="E4146" s="6"/>
      <c r="F4146" s="5"/>
    </row>
    <row r="4147" spans="1:6" s="2" customFormat="1" x14ac:dyDescent="0.35">
      <c r="A4147" s="3"/>
      <c r="D4147" s="6"/>
      <c r="E4147" s="6"/>
      <c r="F4147" s="5"/>
    </row>
    <row r="4148" spans="1:6" s="2" customFormat="1" x14ac:dyDescent="0.35">
      <c r="A4148" s="3"/>
      <c r="D4148" s="6"/>
      <c r="E4148" s="6"/>
      <c r="F4148" s="5"/>
    </row>
    <row r="4149" spans="1:6" s="2" customFormat="1" x14ac:dyDescent="0.35">
      <c r="A4149" s="3"/>
      <c r="D4149" s="6"/>
      <c r="E4149" s="6"/>
      <c r="F4149" s="5"/>
    </row>
    <row r="4150" spans="1:6" s="2" customFormat="1" x14ac:dyDescent="0.35">
      <c r="A4150" s="3"/>
      <c r="D4150" s="6"/>
      <c r="E4150" s="6"/>
      <c r="F4150" s="5"/>
    </row>
    <row r="4151" spans="1:6" s="2" customFormat="1" x14ac:dyDescent="0.35">
      <c r="A4151" s="3"/>
      <c r="D4151" s="6"/>
      <c r="E4151" s="6"/>
      <c r="F4151" s="5"/>
    </row>
    <row r="4152" spans="1:6" s="2" customFormat="1" x14ac:dyDescent="0.35">
      <c r="A4152" s="3"/>
      <c r="D4152" s="6"/>
      <c r="E4152" s="6"/>
      <c r="F4152" s="5"/>
    </row>
    <row r="4153" spans="1:6" s="2" customFormat="1" x14ac:dyDescent="0.35">
      <c r="A4153" s="3"/>
      <c r="D4153" s="6"/>
      <c r="E4153" s="6"/>
      <c r="F4153" s="5"/>
    </row>
    <row r="4154" spans="1:6" s="2" customFormat="1" x14ac:dyDescent="0.35">
      <c r="A4154" s="3"/>
      <c r="D4154" s="6"/>
      <c r="E4154" s="6"/>
      <c r="F4154" s="5"/>
    </row>
    <row r="4155" spans="1:6" s="2" customFormat="1" x14ac:dyDescent="0.35">
      <c r="A4155" s="3"/>
      <c r="D4155" s="6"/>
      <c r="E4155" s="6"/>
      <c r="F4155" s="5"/>
    </row>
    <row r="4156" spans="1:6" s="2" customFormat="1" x14ac:dyDescent="0.35">
      <c r="A4156" s="3"/>
      <c r="D4156" s="6"/>
      <c r="E4156" s="6"/>
      <c r="F4156" s="5"/>
    </row>
    <row r="4157" spans="1:6" s="2" customFormat="1" x14ac:dyDescent="0.35">
      <c r="A4157" s="3"/>
      <c r="D4157" s="6"/>
      <c r="E4157" s="6"/>
      <c r="F4157" s="5"/>
    </row>
    <row r="4158" spans="1:6" s="2" customFormat="1" x14ac:dyDescent="0.35">
      <c r="A4158" s="3"/>
      <c r="D4158" s="6"/>
      <c r="E4158" s="6"/>
      <c r="F4158" s="5"/>
    </row>
    <row r="4159" spans="1:6" s="2" customFormat="1" x14ac:dyDescent="0.35">
      <c r="A4159" s="3"/>
      <c r="D4159" s="6"/>
      <c r="E4159" s="6"/>
      <c r="F4159" s="5"/>
    </row>
    <row r="4160" spans="1:6" s="2" customFormat="1" x14ac:dyDescent="0.35">
      <c r="A4160" s="3"/>
      <c r="D4160" s="6"/>
      <c r="E4160" s="6"/>
      <c r="F4160" s="5"/>
    </row>
    <row r="4161" spans="1:6" s="2" customFormat="1" x14ac:dyDescent="0.35">
      <c r="A4161" s="3"/>
      <c r="D4161" s="6"/>
      <c r="E4161" s="6"/>
      <c r="F4161" s="5"/>
    </row>
    <row r="4162" spans="1:6" s="2" customFormat="1" x14ac:dyDescent="0.35">
      <c r="A4162" s="3"/>
      <c r="D4162" s="6"/>
      <c r="E4162" s="6"/>
      <c r="F4162" s="5"/>
    </row>
    <row r="4163" spans="1:6" s="2" customFormat="1" x14ac:dyDescent="0.35">
      <c r="A4163" s="3"/>
      <c r="D4163" s="6"/>
      <c r="E4163" s="6"/>
      <c r="F4163" s="5"/>
    </row>
    <row r="4164" spans="1:6" s="2" customFormat="1" x14ac:dyDescent="0.35">
      <c r="A4164" s="3"/>
      <c r="D4164" s="6"/>
      <c r="E4164" s="6"/>
      <c r="F4164" s="5"/>
    </row>
    <row r="4165" spans="1:6" s="2" customFormat="1" x14ac:dyDescent="0.35">
      <c r="A4165" s="3"/>
      <c r="D4165" s="6"/>
      <c r="E4165" s="6"/>
      <c r="F4165" s="5"/>
    </row>
    <row r="4166" spans="1:6" s="2" customFormat="1" x14ac:dyDescent="0.35">
      <c r="A4166" s="3"/>
      <c r="D4166" s="6"/>
      <c r="E4166" s="6"/>
      <c r="F4166" s="5"/>
    </row>
    <row r="4167" spans="1:6" s="2" customFormat="1" x14ac:dyDescent="0.35">
      <c r="A4167" s="3"/>
      <c r="D4167" s="6"/>
      <c r="E4167" s="6"/>
      <c r="F4167" s="5"/>
    </row>
    <row r="4168" spans="1:6" s="2" customFormat="1" x14ac:dyDescent="0.35">
      <c r="A4168" s="3"/>
      <c r="D4168" s="6"/>
      <c r="E4168" s="6"/>
      <c r="F4168" s="5"/>
    </row>
    <row r="4169" spans="1:6" s="2" customFormat="1" x14ac:dyDescent="0.35">
      <c r="A4169" s="3"/>
      <c r="D4169" s="6"/>
      <c r="E4169" s="6"/>
      <c r="F4169" s="5"/>
    </row>
    <row r="4170" spans="1:6" s="2" customFormat="1" x14ac:dyDescent="0.35">
      <c r="A4170" s="3"/>
      <c r="D4170" s="6"/>
      <c r="E4170" s="6"/>
      <c r="F4170" s="5"/>
    </row>
    <row r="4171" spans="1:6" s="2" customFormat="1" x14ac:dyDescent="0.35">
      <c r="A4171" s="3"/>
      <c r="D4171" s="6"/>
      <c r="E4171" s="6"/>
      <c r="F4171" s="5"/>
    </row>
    <row r="4172" spans="1:6" s="2" customFormat="1" x14ac:dyDescent="0.35">
      <c r="A4172" s="3"/>
      <c r="D4172" s="6"/>
      <c r="E4172" s="6"/>
      <c r="F4172" s="5"/>
    </row>
    <row r="4173" spans="1:6" s="2" customFormat="1" x14ac:dyDescent="0.35">
      <c r="A4173" s="3"/>
      <c r="D4173" s="6"/>
      <c r="E4173" s="6"/>
      <c r="F4173" s="5"/>
    </row>
    <row r="4174" spans="1:6" s="2" customFormat="1" x14ac:dyDescent="0.35">
      <c r="A4174" s="3"/>
      <c r="D4174" s="6"/>
      <c r="E4174" s="6"/>
      <c r="F4174" s="5"/>
    </row>
    <row r="4175" spans="1:6" s="2" customFormat="1" x14ac:dyDescent="0.35">
      <c r="A4175" s="3"/>
      <c r="D4175" s="6"/>
      <c r="E4175" s="6"/>
      <c r="F4175" s="5"/>
    </row>
    <row r="4176" spans="1:6" s="2" customFormat="1" x14ac:dyDescent="0.35">
      <c r="A4176" s="3"/>
      <c r="D4176" s="6"/>
      <c r="E4176" s="6"/>
      <c r="F4176" s="5"/>
    </row>
    <row r="4177" spans="1:6" s="2" customFormat="1" x14ac:dyDescent="0.35">
      <c r="A4177" s="3"/>
      <c r="D4177" s="6"/>
      <c r="E4177" s="6"/>
      <c r="F4177" s="5"/>
    </row>
    <row r="4178" spans="1:6" s="2" customFormat="1" x14ac:dyDescent="0.35">
      <c r="A4178" s="3"/>
      <c r="D4178" s="6"/>
      <c r="E4178" s="6"/>
      <c r="F4178" s="5"/>
    </row>
    <row r="4179" spans="1:6" s="2" customFormat="1" x14ac:dyDescent="0.35">
      <c r="A4179" s="3"/>
      <c r="D4179" s="6"/>
      <c r="E4179" s="6"/>
      <c r="F4179" s="5"/>
    </row>
    <row r="4180" spans="1:6" s="2" customFormat="1" x14ac:dyDescent="0.35">
      <c r="A4180" s="3"/>
      <c r="D4180" s="6"/>
      <c r="E4180" s="6"/>
      <c r="F4180" s="5"/>
    </row>
    <row r="4181" spans="1:6" s="2" customFormat="1" x14ac:dyDescent="0.35">
      <c r="A4181" s="3"/>
      <c r="D4181" s="6"/>
      <c r="E4181" s="6"/>
      <c r="F4181" s="5"/>
    </row>
    <row r="4182" spans="1:6" s="2" customFormat="1" x14ac:dyDescent="0.35">
      <c r="A4182" s="3"/>
      <c r="D4182" s="6"/>
      <c r="E4182" s="6"/>
      <c r="F4182" s="5"/>
    </row>
    <row r="4183" spans="1:6" s="2" customFormat="1" x14ac:dyDescent="0.35">
      <c r="A4183" s="3"/>
      <c r="D4183" s="6"/>
      <c r="E4183" s="6"/>
      <c r="F4183" s="5"/>
    </row>
    <row r="4184" spans="1:6" s="2" customFormat="1" x14ac:dyDescent="0.35">
      <c r="A4184" s="3"/>
      <c r="D4184" s="6"/>
      <c r="E4184" s="6"/>
      <c r="F4184" s="5"/>
    </row>
    <row r="4185" spans="1:6" s="2" customFormat="1" x14ac:dyDescent="0.35">
      <c r="A4185" s="3"/>
      <c r="D4185" s="6"/>
      <c r="E4185" s="6"/>
      <c r="F4185" s="5"/>
    </row>
    <row r="4186" spans="1:6" s="2" customFormat="1" x14ac:dyDescent="0.35">
      <c r="A4186" s="3"/>
      <c r="D4186" s="6"/>
      <c r="E4186" s="6"/>
      <c r="F4186" s="5"/>
    </row>
    <row r="4187" spans="1:6" s="2" customFormat="1" x14ac:dyDescent="0.35">
      <c r="A4187" s="3"/>
      <c r="D4187" s="6"/>
      <c r="E4187" s="6"/>
      <c r="F4187" s="5"/>
    </row>
    <row r="4188" spans="1:6" s="2" customFormat="1" x14ac:dyDescent="0.35">
      <c r="A4188" s="3"/>
      <c r="D4188" s="6"/>
      <c r="E4188" s="6"/>
      <c r="F4188" s="5"/>
    </row>
    <row r="4189" spans="1:6" s="2" customFormat="1" x14ac:dyDescent="0.35">
      <c r="A4189" s="3"/>
      <c r="D4189" s="6"/>
      <c r="E4189" s="6"/>
      <c r="F4189" s="5"/>
    </row>
    <row r="4190" spans="1:6" s="2" customFormat="1" x14ac:dyDescent="0.35">
      <c r="A4190" s="3"/>
      <c r="D4190" s="6"/>
      <c r="E4190" s="6"/>
      <c r="F4190" s="5"/>
    </row>
    <row r="4191" spans="1:6" s="2" customFormat="1" x14ac:dyDescent="0.35">
      <c r="A4191" s="3"/>
      <c r="D4191" s="6"/>
      <c r="E4191" s="6"/>
      <c r="F4191" s="5"/>
    </row>
    <row r="4192" spans="1:6" s="2" customFormat="1" x14ac:dyDescent="0.35">
      <c r="A4192" s="3"/>
      <c r="D4192" s="6"/>
      <c r="E4192" s="6"/>
      <c r="F4192" s="5"/>
    </row>
    <row r="4193" spans="1:6" s="2" customFormat="1" x14ac:dyDescent="0.35">
      <c r="A4193" s="3"/>
      <c r="D4193" s="6"/>
      <c r="E4193" s="6"/>
      <c r="F4193" s="5"/>
    </row>
    <row r="4194" spans="1:6" s="2" customFormat="1" x14ac:dyDescent="0.35">
      <c r="A4194" s="3"/>
      <c r="D4194" s="6"/>
      <c r="E4194" s="6"/>
      <c r="F4194" s="5"/>
    </row>
    <row r="4195" spans="1:6" s="2" customFormat="1" x14ac:dyDescent="0.35">
      <c r="A4195" s="3"/>
      <c r="D4195" s="6"/>
      <c r="E4195" s="6"/>
      <c r="F4195" s="5"/>
    </row>
    <row r="4196" spans="1:6" s="2" customFormat="1" x14ac:dyDescent="0.35">
      <c r="A4196" s="3"/>
      <c r="D4196" s="6"/>
      <c r="E4196" s="6"/>
      <c r="F4196" s="5"/>
    </row>
    <row r="4197" spans="1:6" s="2" customFormat="1" x14ac:dyDescent="0.35">
      <c r="A4197" s="3"/>
      <c r="D4197" s="6"/>
      <c r="E4197" s="6"/>
      <c r="F4197" s="5"/>
    </row>
    <row r="4198" spans="1:6" s="2" customFormat="1" x14ac:dyDescent="0.35">
      <c r="A4198" s="3"/>
      <c r="D4198" s="6"/>
      <c r="E4198" s="6"/>
      <c r="F4198" s="5"/>
    </row>
    <row r="4199" spans="1:6" s="2" customFormat="1" x14ac:dyDescent="0.35">
      <c r="A4199" s="3"/>
      <c r="D4199" s="6"/>
      <c r="E4199" s="6"/>
      <c r="F4199" s="5"/>
    </row>
    <row r="4200" spans="1:6" s="2" customFormat="1" x14ac:dyDescent="0.35">
      <c r="A4200" s="3"/>
      <c r="D4200" s="6"/>
      <c r="E4200" s="6"/>
      <c r="F4200" s="5"/>
    </row>
    <row r="4201" spans="1:6" s="2" customFormat="1" x14ac:dyDescent="0.35">
      <c r="A4201" s="3"/>
      <c r="D4201" s="6"/>
      <c r="E4201" s="6"/>
      <c r="F4201" s="5"/>
    </row>
    <row r="4202" spans="1:6" s="2" customFormat="1" x14ac:dyDescent="0.35">
      <c r="A4202" s="3"/>
      <c r="D4202" s="6"/>
      <c r="E4202" s="6"/>
      <c r="F4202" s="5"/>
    </row>
    <row r="4203" spans="1:6" s="2" customFormat="1" x14ac:dyDescent="0.35">
      <c r="A4203" s="3"/>
      <c r="D4203" s="6"/>
      <c r="E4203" s="6"/>
      <c r="F4203" s="5"/>
    </row>
    <row r="4204" spans="1:6" s="2" customFormat="1" x14ac:dyDescent="0.35">
      <c r="A4204" s="3"/>
      <c r="D4204" s="6"/>
      <c r="E4204" s="6"/>
      <c r="F4204" s="5"/>
    </row>
    <row r="4205" spans="1:6" s="2" customFormat="1" x14ac:dyDescent="0.35">
      <c r="A4205" s="3"/>
      <c r="D4205" s="6"/>
      <c r="E4205" s="6"/>
      <c r="F4205" s="5"/>
    </row>
    <row r="4206" spans="1:6" s="2" customFormat="1" x14ac:dyDescent="0.35">
      <c r="A4206" s="3"/>
      <c r="D4206" s="6"/>
      <c r="E4206" s="6"/>
      <c r="F4206" s="5"/>
    </row>
    <row r="4207" spans="1:6" s="2" customFormat="1" x14ac:dyDescent="0.35">
      <c r="A4207" s="3"/>
      <c r="D4207" s="6"/>
      <c r="E4207" s="6"/>
      <c r="F4207" s="5"/>
    </row>
    <row r="4208" spans="1:6" s="2" customFormat="1" x14ac:dyDescent="0.35">
      <c r="A4208" s="3"/>
      <c r="D4208" s="6"/>
      <c r="E4208" s="6"/>
      <c r="F4208" s="5"/>
    </row>
    <row r="4209" spans="1:6" s="2" customFormat="1" x14ac:dyDescent="0.35">
      <c r="A4209" s="3"/>
      <c r="D4209" s="6"/>
      <c r="E4209" s="6"/>
      <c r="F4209" s="5"/>
    </row>
    <row r="4210" spans="1:6" s="2" customFormat="1" x14ac:dyDescent="0.35">
      <c r="A4210" s="3"/>
      <c r="D4210" s="6"/>
      <c r="E4210" s="6"/>
      <c r="F4210" s="5"/>
    </row>
    <row r="4211" spans="1:6" s="2" customFormat="1" x14ac:dyDescent="0.35">
      <c r="A4211" s="3"/>
      <c r="D4211" s="6"/>
      <c r="E4211" s="6"/>
      <c r="F4211" s="5"/>
    </row>
    <row r="4212" spans="1:6" s="2" customFormat="1" x14ac:dyDescent="0.35">
      <c r="A4212" s="3"/>
      <c r="D4212" s="6"/>
      <c r="E4212" s="6"/>
      <c r="F4212" s="5"/>
    </row>
    <row r="4213" spans="1:6" s="2" customFormat="1" x14ac:dyDescent="0.35">
      <c r="A4213" s="3"/>
      <c r="D4213" s="6"/>
      <c r="E4213" s="6"/>
      <c r="F4213" s="5"/>
    </row>
    <row r="4214" spans="1:6" s="2" customFormat="1" x14ac:dyDescent="0.35">
      <c r="A4214" s="3"/>
      <c r="D4214" s="6"/>
      <c r="E4214" s="6"/>
      <c r="F4214" s="5"/>
    </row>
    <row r="4215" spans="1:6" s="2" customFormat="1" x14ac:dyDescent="0.35">
      <c r="A4215" s="3"/>
      <c r="D4215" s="6"/>
      <c r="E4215" s="6"/>
      <c r="F4215" s="5"/>
    </row>
    <row r="4216" spans="1:6" s="2" customFormat="1" x14ac:dyDescent="0.35">
      <c r="A4216" s="3"/>
      <c r="D4216" s="6"/>
      <c r="E4216" s="6"/>
      <c r="F4216" s="5"/>
    </row>
    <row r="4217" spans="1:6" s="2" customFormat="1" x14ac:dyDescent="0.35">
      <c r="A4217" s="3"/>
      <c r="D4217" s="6"/>
      <c r="E4217" s="6"/>
      <c r="F4217" s="5"/>
    </row>
    <row r="4218" spans="1:6" s="2" customFormat="1" x14ac:dyDescent="0.35">
      <c r="A4218" s="3"/>
      <c r="D4218" s="6"/>
      <c r="E4218" s="6"/>
      <c r="F4218" s="5"/>
    </row>
    <row r="4219" spans="1:6" s="2" customFormat="1" x14ac:dyDescent="0.35">
      <c r="A4219" s="3"/>
      <c r="D4219" s="6"/>
      <c r="E4219" s="6"/>
      <c r="F4219" s="5"/>
    </row>
    <row r="4220" spans="1:6" s="2" customFormat="1" x14ac:dyDescent="0.35">
      <c r="A4220" s="3"/>
      <c r="D4220" s="6"/>
      <c r="E4220" s="6"/>
      <c r="F4220" s="5"/>
    </row>
    <row r="4221" spans="1:6" s="2" customFormat="1" x14ac:dyDescent="0.35">
      <c r="A4221" s="3"/>
      <c r="D4221" s="6"/>
      <c r="E4221" s="6"/>
      <c r="F4221" s="5"/>
    </row>
    <row r="4222" spans="1:6" s="2" customFormat="1" x14ac:dyDescent="0.35">
      <c r="A4222" s="3"/>
      <c r="D4222" s="6"/>
      <c r="E4222" s="6"/>
      <c r="F4222" s="5"/>
    </row>
    <row r="4223" spans="1:6" s="2" customFormat="1" x14ac:dyDescent="0.35">
      <c r="A4223" s="3"/>
      <c r="D4223" s="6"/>
      <c r="E4223" s="6"/>
      <c r="F4223" s="5"/>
    </row>
    <row r="4224" spans="1:6" s="2" customFormat="1" x14ac:dyDescent="0.35">
      <c r="A4224" s="3"/>
      <c r="D4224" s="6"/>
      <c r="E4224" s="6"/>
      <c r="F4224" s="5"/>
    </row>
    <row r="4225" spans="1:6" s="2" customFormat="1" x14ac:dyDescent="0.35">
      <c r="A4225" s="3"/>
      <c r="D4225" s="6"/>
      <c r="E4225" s="6"/>
      <c r="F4225" s="5"/>
    </row>
    <row r="4226" spans="1:6" s="2" customFormat="1" x14ac:dyDescent="0.35">
      <c r="A4226" s="3"/>
      <c r="D4226" s="6"/>
      <c r="E4226" s="6"/>
      <c r="F4226" s="5"/>
    </row>
    <row r="4227" spans="1:6" s="2" customFormat="1" x14ac:dyDescent="0.35">
      <c r="A4227" s="3"/>
      <c r="D4227" s="6"/>
      <c r="E4227" s="6"/>
      <c r="F4227" s="5"/>
    </row>
    <row r="4228" spans="1:6" s="2" customFormat="1" x14ac:dyDescent="0.35">
      <c r="A4228" s="3"/>
      <c r="D4228" s="6"/>
      <c r="E4228" s="6"/>
      <c r="F4228" s="5"/>
    </row>
    <row r="4229" spans="1:6" s="2" customFormat="1" x14ac:dyDescent="0.35">
      <c r="A4229" s="3"/>
      <c r="D4229" s="6"/>
      <c r="E4229" s="6"/>
      <c r="F4229" s="5"/>
    </row>
    <row r="4230" spans="1:6" s="2" customFormat="1" x14ac:dyDescent="0.35">
      <c r="A4230" s="3"/>
      <c r="D4230" s="6"/>
      <c r="E4230" s="6"/>
      <c r="F4230" s="5"/>
    </row>
    <row r="4231" spans="1:6" s="2" customFormat="1" x14ac:dyDescent="0.35">
      <c r="A4231" s="3"/>
      <c r="D4231" s="6"/>
      <c r="E4231" s="6"/>
      <c r="F4231" s="5"/>
    </row>
    <row r="4232" spans="1:6" s="2" customFormat="1" x14ac:dyDescent="0.35">
      <c r="A4232" s="3"/>
      <c r="D4232" s="6"/>
      <c r="E4232" s="6"/>
      <c r="F4232" s="5"/>
    </row>
    <row r="4233" spans="1:6" s="2" customFormat="1" x14ac:dyDescent="0.35">
      <c r="A4233" s="3"/>
      <c r="D4233" s="6"/>
      <c r="E4233" s="6"/>
      <c r="F4233" s="5"/>
    </row>
    <row r="4234" spans="1:6" s="2" customFormat="1" x14ac:dyDescent="0.35">
      <c r="A4234" s="3"/>
      <c r="D4234" s="6"/>
      <c r="E4234" s="6"/>
      <c r="F4234" s="5"/>
    </row>
    <row r="4235" spans="1:6" s="2" customFormat="1" x14ac:dyDescent="0.35">
      <c r="A4235" s="3"/>
      <c r="D4235" s="6"/>
      <c r="E4235" s="6"/>
      <c r="F4235" s="5"/>
    </row>
    <row r="4236" spans="1:6" s="2" customFormat="1" x14ac:dyDescent="0.35">
      <c r="A4236" s="3"/>
      <c r="D4236" s="6"/>
      <c r="E4236" s="6"/>
      <c r="F4236" s="5"/>
    </row>
    <row r="4237" spans="1:6" s="2" customFormat="1" x14ac:dyDescent="0.35">
      <c r="A4237" s="3"/>
      <c r="D4237" s="6"/>
      <c r="E4237" s="6"/>
      <c r="F4237" s="5"/>
    </row>
    <row r="4238" spans="1:6" s="2" customFormat="1" x14ac:dyDescent="0.35">
      <c r="A4238" s="3"/>
      <c r="D4238" s="6"/>
      <c r="E4238" s="6"/>
      <c r="F4238" s="5"/>
    </row>
    <row r="4239" spans="1:6" s="2" customFormat="1" x14ac:dyDescent="0.35">
      <c r="A4239" s="3"/>
      <c r="D4239" s="6"/>
      <c r="E4239" s="6"/>
      <c r="F4239" s="5"/>
    </row>
    <row r="4240" spans="1:6" s="2" customFormat="1" x14ac:dyDescent="0.35">
      <c r="A4240" s="3"/>
      <c r="D4240" s="6"/>
      <c r="E4240" s="6"/>
      <c r="F4240" s="5"/>
    </row>
    <row r="4241" spans="1:6" s="2" customFormat="1" x14ac:dyDescent="0.35">
      <c r="A4241" s="3"/>
      <c r="D4241" s="6"/>
      <c r="E4241" s="6"/>
      <c r="F4241" s="5"/>
    </row>
    <row r="4242" spans="1:6" s="2" customFormat="1" x14ac:dyDescent="0.35">
      <c r="A4242" s="3"/>
      <c r="D4242" s="6"/>
      <c r="E4242" s="6"/>
      <c r="F4242" s="5"/>
    </row>
    <row r="4243" spans="1:6" s="2" customFormat="1" x14ac:dyDescent="0.35">
      <c r="A4243" s="3"/>
      <c r="D4243" s="6"/>
      <c r="E4243" s="6"/>
      <c r="F4243" s="5"/>
    </row>
    <row r="4244" spans="1:6" s="2" customFormat="1" x14ac:dyDescent="0.35">
      <c r="A4244" s="3"/>
      <c r="D4244" s="6"/>
      <c r="E4244" s="6"/>
      <c r="F4244" s="5"/>
    </row>
    <row r="4245" spans="1:6" s="2" customFormat="1" x14ac:dyDescent="0.35">
      <c r="A4245" s="3"/>
      <c r="D4245" s="6"/>
      <c r="E4245" s="6"/>
      <c r="F4245" s="5"/>
    </row>
    <row r="4246" spans="1:6" s="2" customFormat="1" x14ac:dyDescent="0.35">
      <c r="A4246" s="3"/>
      <c r="D4246" s="6"/>
      <c r="E4246" s="6"/>
      <c r="F4246" s="5"/>
    </row>
    <row r="4247" spans="1:6" s="2" customFormat="1" x14ac:dyDescent="0.35">
      <c r="A4247" s="3"/>
      <c r="D4247" s="6"/>
      <c r="E4247" s="6"/>
      <c r="F4247" s="5"/>
    </row>
    <row r="4248" spans="1:6" s="2" customFormat="1" x14ac:dyDescent="0.35">
      <c r="A4248" s="3"/>
      <c r="D4248" s="6"/>
      <c r="E4248" s="6"/>
      <c r="F4248" s="5"/>
    </row>
    <row r="4249" spans="1:6" s="2" customFormat="1" x14ac:dyDescent="0.35">
      <c r="A4249" s="3"/>
      <c r="D4249" s="6"/>
      <c r="E4249" s="6"/>
      <c r="F4249" s="5"/>
    </row>
    <row r="4250" spans="1:6" s="2" customFormat="1" x14ac:dyDescent="0.35">
      <c r="A4250" s="3"/>
      <c r="D4250" s="6"/>
      <c r="E4250" s="6"/>
      <c r="F4250" s="5"/>
    </row>
    <row r="4251" spans="1:6" s="2" customFormat="1" x14ac:dyDescent="0.35">
      <c r="A4251" s="3"/>
      <c r="D4251" s="6"/>
      <c r="E4251" s="6"/>
      <c r="F4251" s="5"/>
    </row>
    <row r="4252" spans="1:6" s="2" customFormat="1" x14ac:dyDescent="0.35">
      <c r="A4252" s="3"/>
      <c r="D4252" s="6"/>
      <c r="E4252" s="6"/>
      <c r="F4252" s="5"/>
    </row>
    <row r="4253" spans="1:6" s="2" customFormat="1" x14ac:dyDescent="0.35">
      <c r="A4253" s="3"/>
      <c r="D4253" s="6"/>
      <c r="E4253" s="6"/>
      <c r="F4253" s="5"/>
    </row>
    <row r="4254" spans="1:6" s="2" customFormat="1" x14ac:dyDescent="0.35">
      <c r="A4254" s="3"/>
      <c r="D4254" s="6"/>
      <c r="E4254" s="6"/>
      <c r="F4254" s="5"/>
    </row>
    <row r="4255" spans="1:6" s="2" customFormat="1" x14ac:dyDescent="0.35">
      <c r="A4255" s="3"/>
      <c r="D4255" s="6"/>
      <c r="E4255" s="6"/>
      <c r="F4255" s="5"/>
    </row>
    <row r="4256" spans="1:6" s="2" customFormat="1" x14ac:dyDescent="0.35">
      <c r="A4256" s="3"/>
      <c r="D4256" s="6"/>
      <c r="E4256" s="6"/>
      <c r="F4256" s="5"/>
    </row>
    <row r="4257" spans="1:6" s="2" customFormat="1" x14ac:dyDescent="0.35">
      <c r="A4257" s="3"/>
      <c r="D4257" s="6"/>
      <c r="E4257" s="6"/>
      <c r="F4257" s="5"/>
    </row>
    <row r="4258" spans="1:6" s="2" customFormat="1" x14ac:dyDescent="0.35">
      <c r="A4258" s="3"/>
      <c r="D4258" s="6"/>
      <c r="E4258" s="6"/>
      <c r="F4258" s="5"/>
    </row>
    <row r="4259" spans="1:6" s="2" customFormat="1" x14ac:dyDescent="0.35">
      <c r="A4259" s="3"/>
      <c r="D4259" s="6"/>
      <c r="E4259" s="6"/>
      <c r="F4259" s="5"/>
    </row>
    <row r="4260" spans="1:6" s="2" customFormat="1" x14ac:dyDescent="0.35">
      <c r="A4260" s="3"/>
      <c r="D4260" s="6"/>
      <c r="E4260" s="6"/>
      <c r="F4260" s="5"/>
    </row>
    <row r="4261" spans="1:6" s="2" customFormat="1" x14ac:dyDescent="0.35">
      <c r="A4261" s="3"/>
      <c r="D4261" s="6"/>
      <c r="E4261" s="6"/>
      <c r="F4261" s="5"/>
    </row>
    <row r="4262" spans="1:6" s="2" customFormat="1" x14ac:dyDescent="0.35">
      <c r="A4262" s="3"/>
      <c r="D4262" s="6"/>
      <c r="E4262" s="6"/>
      <c r="F4262" s="5"/>
    </row>
    <row r="4263" spans="1:6" s="2" customFormat="1" x14ac:dyDescent="0.35">
      <c r="A4263" s="3"/>
      <c r="D4263" s="6"/>
      <c r="E4263" s="6"/>
      <c r="F4263" s="5"/>
    </row>
    <row r="4264" spans="1:6" s="2" customFormat="1" x14ac:dyDescent="0.35">
      <c r="A4264" s="3"/>
      <c r="D4264" s="6"/>
      <c r="E4264" s="6"/>
      <c r="F4264" s="5"/>
    </row>
    <row r="4265" spans="1:6" s="2" customFormat="1" x14ac:dyDescent="0.35">
      <c r="A4265" s="3"/>
      <c r="D4265" s="6"/>
      <c r="E4265" s="6"/>
      <c r="F4265" s="5"/>
    </row>
    <row r="4266" spans="1:6" s="2" customFormat="1" x14ac:dyDescent="0.35">
      <c r="A4266" s="3"/>
      <c r="D4266" s="6"/>
      <c r="E4266" s="6"/>
      <c r="F4266" s="5"/>
    </row>
    <row r="4267" spans="1:6" s="2" customFormat="1" x14ac:dyDescent="0.35">
      <c r="A4267" s="3"/>
      <c r="D4267" s="6"/>
      <c r="E4267" s="6"/>
      <c r="F4267" s="5"/>
    </row>
    <row r="4268" spans="1:6" s="2" customFormat="1" x14ac:dyDescent="0.35">
      <c r="A4268" s="3"/>
      <c r="D4268" s="6"/>
      <c r="E4268" s="6"/>
      <c r="F4268" s="5"/>
    </row>
    <row r="4269" spans="1:6" s="2" customFormat="1" x14ac:dyDescent="0.35">
      <c r="A4269" s="3"/>
      <c r="D4269" s="6"/>
      <c r="E4269" s="6"/>
      <c r="F4269" s="5"/>
    </row>
    <row r="4270" spans="1:6" s="2" customFormat="1" x14ac:dyDescent="0.35">
      <c r="A4270" s="3"/>
      <c r="D4270" s="6"/>
      <c r="E4270" s="6"/>
      <c r="F4270" s="5"/>
    </row>
    <row r="4271" spans="1:6" s="2" customFormat="1" x14ac:dyDescent="0.35">
      <c r="A4271" s="3"/>
      <c r="D4271" s="6"/>
      <c r="E4271" s="6"/>
      <c r="F4271" s="5"/>
    </row>
    <row r="4272" spans="1:6" s="2" customFormat="1" x14ac:dyDescent="0.35">
      <c r="A4272" s="3"/>
      <c r="D4272" s="6"/>
      <c r="E4272" s="6"/>
      <c r="F4272" s="5"/>
    </row>
    <row r="4273" spans="1:6" s="2" customFormat="1" x14ac:dyDescent="0.35">
      <c r="A4273" s="3"/>
      <c r="D4273" s="6"/>
      <c r="E4273" s="6"/>
      <c r="F4273" s="5"/>
    </row>
    <row r="4274" spans="1:6" s="2" customFormat="1" x14ac:dyDescent="0.35">
      <c r="A4274" s="3"/>
      <c r="D4274" s="6"/>
      <c r="E4274" s="6"/>
      <c r="F4274" s="5"/>
    </row>
    <row r="4275" spans="1:6" s="2" customFormat="1" x14ac:dyDescent="0.35">
      <c r="A4275" s="3"/>
      <c r="D4275" s="6"/>
      <c r="E4275" s="6"/>
      <c r="F4275" s="5"/>
    </row>
    <row r="4276" spans="1:6" s="2" customFormat="1" x14ac:dyDescent="0.35">
      <c r="A4276" s="3"/>
      <c r="D4276" s="6"/>
      <c r="E4276" s="6"/>
      <c r="F4276" s="5"/>
    </row>
    <row r="4277" spans="1:6" s="2" customFormat="1" x14ac:dyDescent="0.35">
      <c r="A4277" s="3"/>
      <c r="D4277" s="6"/>
      <c r="E4277" s="6"/>
      <c r="F4277" s="5"/>
    </row>
    <row r="4278" spans="1:6" s="2" customFormat="1" x14ac:dyDescent="0.35">
      <c r="A4278" s="3"/>
      <c r="D4278" s="6"/>
      <c r="E4278" s="6"/>
      <c r="F4278" s="5"/>
    </row>
    <row r="4279" spans="1:6" s="2" customFormat="1" x14ac:dyDescent="0.35">
      <c r="A4279" s="3"/>
      <c r="D4279" s="6"/>
      <c r="E4279" s="6"/>
      <c r="F4279" s="5"/>
    </row>
    <row r="4280" spans="1:6" s="2" customFormat="1" x14ac:dyDescent="0.35">
      <c r="A4280" s="3"/>
      <c r="D4280" s="6"/>
      <c r="E4280" s="6"/>
      <c r="F4280" s="5"/>
    </row>
    <row r="4281" spans="1:6" s="2" customFormat="1" x14ac:dyDescent="0.35">
      <c r="A4281" s="3"/>
      <c r="D4281" s="6"/>
      <c r="E4281" s="6"/>
      <c r="F4281" s="5"/>
    </row>
    <row r="4282" spans="1:6" s="2" customFormat="1" x14ac:dyDescent="0.35">
      <c r="A4282" s="3"/>
      <c r="D4282" s="6"/>
      <c r="E4282" s="6"/>
      <c r="F4282" s="5"/>
    </row>
    <row r="4283" spans="1:6" s="2" customFormat="1" x14ac:dyDescent="0.35">
      <c r="A4283" s="3"/>
      <c r="D4283" s="6"/>
      <c r="E4283" s="6"/>
      <c r="F4283" s="5"/>
    </row>
    <row r="4284" spans="1:6" s="2" customFormat="1" x14ac:dyDescent="0.35">
      <c r="A4284" s="3"/>
      <c r="D4284" s="6"/>
      <c r="E4284" s="6"/>
      <c r="F4284" s="5"/>
    </row>
    <row r="4285" spans="1:6" s="2" customFormat="1" x14ac:dyDescent="0.35">
      <c r="A4285" s="3"/>
      <c r="D4285" s="6"/>
      <c r="E4285" s="6"/>
      <c r="F4285" s="5"/>
    </row>
    <row r="4286" spans="1:6" s="2" customFormat="1" x14ac:dyDescent="0.35">
      <c r="A4286" s="3"/>
      <c r="D4286" s="6"/>
      <c r="E4286" s="6"/>
      <c r="F4286" s="5"/>
    </row>
    <row r="4287" spans="1:6" s="2" customFormat="1" x14ac:dyDescent="0.35">
      <c r="A4287" s="3"/>
      <c r="D4287" s="6"/>
      <c r="E4287" s="6"/>
      <c r="F4287" s="5"/>
    </row>
    <row r="4288" spans="1:6" s="2" customFormat="1" x14ac:dyDescent="0.35">
      <c r="A4288" s="3"/>
      <c r="D4288" s="6"/>
      <c r="E4288" s="6"/>
      <c r="F4288" s="5"/>
    </row>
    <row r="4289" spans="1:6" s="2" customFormat="1" x14ac:dyDescent="0.35">
      <c r="A4289" s="3"/>
      <c r="D4289" s="6"/>
      <c r="E4289" s="6"/>
      <c r="F4289" s="5"/>
    </row>
    <row r="4290" spans="1:6" s="2" customFormat="1" x14ac:dyDescent="0.35">
      <c r="A4290" s="3"/>
      <c r="D4290" s="6"/>
      <c r="E4290" s="6"/>
      <c r="F4290" s="5"/>
    </row>
    <row r="4291" spans="1:6" s="2" customFormat="1" x14ac:dyDescent="0.35">
      <c r="A4291" s="3"/>
      <c r="D4291" s="6"/>
      <c r="E4291" s="6"/>
      <c r="F4291" s="5"/>
    </row>
    <row r="4292" spans="1:6" s="2" customFormat="1" x14ac:dyDescent="0.35">
      <c r="A4292" s="3"/>
      <c r="D4292" s="6"/>
      <c r="E4292" s="6"/>
      <c r="F4292" s="5"/>
    </row>
    <row r="4293" spans="1:6" s="2" customFormat="1" x14ac:dyDescent="0.35">
      <c r="A4293" s="3"/>
      <c r="D4293" s="6"/>
      <c r="E4293" s="6"/>
      <c r="F4293" s="5"/>
    </row>
    <row r="4294" spans="1:6" s="2" customFormat="1" x14ac:dyDescent="0.35">
      <c r="A4294" s="3"/>
      <c r="D4294" s="6"/>
      <c r="E4294" s="6"/>
      <c r="F4294" s="5"/>
    </row>
    <row r="4295" spans="1:6" s="2" customFormat="1" x14ac:dyDescent="0.35">
      <c r="A4295" s="3"/>
      <c r="D4295" s="6"/>
      <c r="E4295" s="6"/>
      <c r="F4295" s="5"/>
    </row>
    <row r="4296" spans="1:6" s="2" customFormat="1" x14ac:dyDescent="0.35">
      <c r="A4296" s="3"/>
      <c r="D4296" s="6"/>
      <c r="E4296" s="6"/>
      <c r="F4296" s="5"/>
    </row>
    <row r="4297" spans="1:6" s="2" customFormat="1" x14ac:dyDescent="0.35">
      <c r="A4297" s="3"/>
      <c r="D4297" s="6"/>
      <c r="E4297" s="6"/>
      <c r="F4297" s="5"/>
    </row>
    <row r="4298" spans="1:6" s="2" customFormat="1" x14ac:dyDescent="0.35">
      <c r="A4298" s="3"/>
      <c r="D4298" s="6"/>
      <c r="E4298" s="6"/>
      <c r="F4298" s="5"/>
    </row>
    <row r="4299" spans="1:6" s="2" customFormat="1" x14ac:dyDescent="0.35">
      <c r="A4299" s="3"/>
      <c r="D4299" s="6"/>
      <c r="E4299" s="6"/>
      <c r="F4299" s="5"/>
    </row>
    <row r="4300" spans="1:6" s="2" customFormat="1" x14ac:dyDescent="0.35">
      <c r="A4300" s="3"/>
      <c r="D4300" s="6"/>
      <c r="E4300" s="6"/>
      <c r="F4300" s="5"/>
    </row>
    <row r="4301" spans="1:6" s="2" customFormat="1" x14ac:dyDescent="0.35">
      <c r="A4301" s="3"/>
      <c r="D4301" s="6"/>
      <c r="E4301" s="6"/>
      <c r="F4301" s="5"/>
    </row>
    <row r="4302" spans="1:6" s="2" customFormat="1" x14ac:dyDescent="0.35">
      <c r="A4302" s="3"/>
      <c r="D4302" s="6"/>
      <c r="E4302" s="6"/>
      <c r="F4302" s="5"/>
    </row>
    <row r="4303" spans="1:6" s="2" customFormat="1" x14ac:dyDescent="0.35">
      <c r="A4303" s="3"/>
      <c r="D4303" s="6"/>
      <c r="E4303" s="6"/>
      <c r="F4303" s="5"/>
    </row>
    <row r="4304" spans="1:6" s="2" customFormat="1" x14ac:dyDescent="0.35">
      <c r="A4304" s="3"/>
      <c r="D4304" s="6"/>
      <c r="E4304" s="6"/>
      <c r="F4304" s="5"/>
    </row>
    <row r="4305" spans="1:6" s="2" customFormat="1" x14ac:dyDescent="0.35">
      <c r="A4305" s="3"/>
      <c r="D4305" s="6"/>
      <c r="E4305" s="6"/>
      <c r="F4305" s="5"/>
    </row>
    <row r="4306" spans="1:6" s="2" customFormat="1" x14ac:dyDescent="0.35">
      <c r="A4306" s="3"/>
      <c r="D4306" s="6"/>
      <c r="E4306" s="6"/>
      <c r="F4306" s="5"/>
    </row>
    <row r="4307" spans="1:6" s="2" customFormat="1" x14ac:dyDescent="0.35">
      <c r="A4307" s="3"/>
      <c r="D4307" s="6"/>
      <c r="E4307" s="6"/>
      <c r="F4307" s="5"/>
    </row>
    <row r="4308" spans="1:6" s="2" customFormat="1" x14ac:dyDescent="0.35">
      <c r="A4308" s="3"/>
      <c r="D4308" s="6"/>
      <c r="E4308" s="6"/>
      <c r="F4308" s="5"/>
    </row>
    <row r="4309" spans="1:6" s="2" customFormat="1" x14ac:dyDescent="0.35">
      <c r="A4309" s="3"/>
      <c r="D4309" s="6"/>
      <c r="E4309" s="6"/>
      <c r="F4309" s="5"/>
    </row>
    <row r="4310" spans="1:6" s="2" customFormat="1" x14ac:dyDescent="0.35">
      <c r="A4310" s="3"/>
      <c r="D4310" s="6"/>
      <c r="E4310" s="6"/>
      <c r="F4310" s="5"/>
    </row>
    <row r="4311" spans="1:6" s="2" customFormat="1" x14ac:dyDescent="0.35">
      <c r="A4311" s="3"/>
      <c r="D4311" s="6"/>
      <c r="E4311" s="6"/>
      <c r="F4311" s="5"/>
    </row>
    <row r="4312" spans="1:6" s="2" customFormat="1" x14ac:dyDescent="0.35">
      <c r="A4312" s="3"/>
      <c r="D4312" s="6"/>
      <c r="E4312" s="6"/>
      <c r="F4312" s="5"/>
    </row>
    <row r="4313" spans="1:6" s="2" customFormat="1" x14ac:dyDescent="0.35">
      <c r="A4313" s="3"/>
      <c r="D4313" s="6"/>
      <c r="E4313" s="6"/>
      <c r="F4313" s="5"/>
    </row>
    <row r="4314" spans="1:6" s="2" customFormat="1" x14ac:dyDescent="0.35">
      <c r="A4314" s="3"/>
      <c r="D4314" s="6"/>
      <c r="E4314" s="6"/>
      <c r="F4314" s="5"/>
    </row>
    <row r="4315" spans="1:6" s="2" customFormat="1" x14ac:dyDescent="0.35">
      <c r="A4315" s="3"/>
      <c r="D4315" s="6"/>
      <c r="E4315" s="6"/>
      <c r="F4315" s="5"/>
    </row>
    <row r="4316" spans="1:6" s="2" customFormat="1" x14ac:dyDescent="0.35">
      <c r="A4316" s="3"/>
      <c r="D4316" s="6"/>
      <c r="E4316" s="6"/>
      <c r="F4316" s="5"/>
    </row>
    <row r="4317" spans="1:6" s="2" customFormat="1" x14ac:dyDescent="0.35">
      <c r="A4317" s="3"/>
      <c r="D4317" s="6"/>
      <c r="E4317" s="6"/>
      <c r="F4317" s="5"/>
    </row>
    <row r="4318" spans="1:6" s="2" customFormat="1" x14ac:dyDescent="0.35">
      <c r="A4318" s="3"/>
      <c r="D4318" s="6"/>
      <c r="E4318" s="6"/>
      <c r="F4318" s="5"/>
    </row>
    <row r="4319" spans="1:6" s="2" customFormat="1" x14ac:dyDescent="0.35">
      <c r="A4319" s="3"/>
      <c r="D4319" s="6"/>
      <c r="E4319" s="6"/>
      <c r="F4319" s="5"/>
    </row>
    <row r="4320" spans="1:6" s="2" customFormat="1" x14ac:dyDescent="0.35">
      <c r="A4320" s="3"/>
      <c r="D4320" s="6"/>
      <c r="E4320" s="6"/>
      <c r="F4320" s="5"/>
    </row>
    <row r="4321" spans="1:6" s="2" customFormat="1" x14ac:dyDescent="0.35">
      <c r="A4321" s="3"/>
      <c r="D4321" s="6"/>
      <c r="E4321" s="6"/>
      <c r="F4321" s="5"/>
    </row>
    <row r="4322" spans="1:6" s="2" customFormat="1" x14ac:dyDescent="0.35">
      <c r="A4322" s="3"/>
      <c r="D4322" s="6"/>
      <c r="E4322" s="6"/>
      <c r="F4322" s="5"/>
    </row>
    <row r="4323" spans="1:6" s="2" customFormat="1" x14ac:dyDescent="0.35">
      <c r="A4323" s="3"/>
      <c r="D4323" s="6"/>
      <c r="E4323" s="6"/>
      <c r="F4323" s="5"/>
    </row>
    <row r="4324" spans="1:6" s="2" customFormat="1" x14ac:dyDescent="0.35">
      <c r="A4324" s="3"/>
      <c r="D4324" s="6"/>
      <c r="E4324" s="6"/>
      <c r="F4324" s="5"/>
    </row>
    <row r="4325" spans="1:6" s="2" customFormat="1" x14ac:dyDescent="0.35">
      <c r="A4325" s="3"/>
      <c r="D4325" s="6"/>
      <c r="E4325" s="6"/>
      <c r="F4325" s="5"/>
    </row>
    <row r="4326" spans="1:6" s="2" customFormat="1" x14ac:dyDescent="0.35">
      <c r="A4326" s="3"/>
      <c r="D4326" s="6"/>
      <c r="E4326" s="6"/>
      <c r="F4326" s="5"/>
    </row>
    <row r="4327" spans="1:6" s="2" customFormat="1" x14ac:dyDescent="0.35">
      <c r="A4327" s="3"/>
      <c r="D4327" s="6"/>
      <c r="E4327" s="6"/>
      <c r="F4327" s="5"/>
    </row>
    <row r="4328" spans="1:6" s="2" customFormat="1" x14ac:dyDescent="0.35">
      <c r="A4328" s="3"/>
      <c r="D4328" s="6"/>
      <c r="E4328" s="6"/>
      <c r="F4328" s="5"/>
    </row>
    <row r="4329" spans="1:6" s="2" customFormat="1" x14ac:dyDescent="0.35">
      <c r="A4329" s="3"/>
      <c r="D4329" s="6"/>
      <c r="E4329" s="6"/>
      <c r="F4329" s="5"/>
    </row>
    <row r="4330" spans="1:6" s="2" customFormat="1" x14ac:dyDescent="0.35">
      <c r="A4330" s="3"/>
      <c r="D4330" s="6"/>
      <c r="E4330" s="6"/>
      <c r="F4330" s="5"/>
    </row>
    <row r="4331" spans="1:6" s="2" customFormat="1" x14ac:dyDescent="0.35">
      <c r="A4331" s="3"/>
      <c r="D4331" s="6"/>
      <c r="E4331" s="6"/>
      <c r="F4331" s="5"/>
    </row>
    <row r="4332" spans="1:6" s="2" customFormat="1" x14ac:dyDescent="0.35">
      <c r="A4332" s="3"/>
      <c r="D4332" s="6"/>
      <c r="E4332" s="6"/>
      <c r="F4332" s="5"/>
    </row>
    <row r="4333" spans="1:6" s="2" customFormat="1" x14ac:dyDescent="0.35">
      <c r="A4333" s="3"/>
      <c r="D4333" s="6"/>
      <c r="E4333" s="6"/>
      <c r="F4333" s="5"/>
    </row>
    <row r="4334" spans="1:6" s="2" customFormat="1" x14ac:dyDescent="0.35">
      <c r="A4334" s="3"/>
      <c r="D4334" s="6"/>
      <c r="E4334" s="6"/>
      <c r="F4334" s="5"/>
    </row>
    <row r="4335" spans="1:6" s="2" customFormat="1" x14ac:dyDescent="0.35">
      <c r="A4335" s="3"/>
      <c r="D4335" s="6"/>
      <c r="E4335" s="6"/>
      <c r="F4335" s="5"/>
    </row>
    <row r="4336" spans="1:6" s="2" customFormat="1" x14ac:dyDescent="0.35">
      <c r="A4336" s="3"/>
      <c r="D4336" s="6"/>
      <c r="E4336" s="6"/>
      <c r="F4336" s="5"/>
    </row>
    <row r="4337" spans="1:6" s="2" customFormat="1" x14ac:dyDescent="0.35">
      <c r="A4337" s="3"/>
      <c r="D4337" s="6"/>
      <c r="E4337" s="6"/>
      <c r="F4337" s="5"/>
    </row>
    <row r="4338" spans="1:6" s="2" customFormat="1" x14ac:dyDescent="0.35">
      <c r="A4338" s="3"/>
      <c r="D4338" s="6"/>
      <c r="E4338" s="6"/>
      <c r="F4338" s="5"/>
    </row>
    <row r="4339" spans="1:6" s="2" customFormat="1" x14ac:dyDescent="0.35">
      <c r="A4339" s="3"/>
      <c r="D4339" s="6"/>
      <c r="E4339" s="6"/>
      <c r="F4339" s="5"/>
    </row>
    <row r="4340" spans="1:6" s="2" customFormat="1" x14ac:dyDescent="0.35">
      <c r="A4340" s="3"/>
      <c r="D4340" s="6"/>
      <c r="E4340" s="6"/>
      <c r="F4340" s="5"/>
    </row>
    <row r="4341" spans="1:6" s="2" customFormat="1" x14ac:dyDescent="0.35">
      <c r="A4341" s="3"/>
      <c r="D4341" s="6"/>
      <c r="E4341" s="6"/>
      <c r="F4341" s="5"/>
    </row>
    <row r="4342" spans="1:6" s="2" customFormat="1" x14ac:dyDescent="0.35">
      <c r="A4342" s="3"/>
      <c r="D4342" s="6"/>
      <c r="E4342" s="6"/>
      <c r="F4342" s="5"/>
    </row>
    <row r="4343" spans="1:6" s="2" customFormat="1" x14ac:dyDescent="0.35">
      <c r="A4343" s="3"/>
      <c r="D4343" s="6"/>
      <c r="E4343" s="6"/>
      <c r="F4343" s="5"/>
    </row>
    <row r="4344" spans="1:6" s="2" customFormat="1" x14ac:dyDescent="0.35">
      <c r="A4344" s="3"/>
      <c r="D4344" s="6"/>
      <c r="E4344" s="6"/>
      <c r="F4344" s="5"/>
    </row>
    <row r="4345" spans="1:6" s="2" customFormat="1" x14ac:dyDescent="0.35">
      <c r="A4345" s="3"/>
      <c r="D4345" s="6"/>
      <c r="E4345" s="6"/>
      <c r="F4345" s="5"/>
    </row>
    <row r="4346" spans="1:6" s="2" customFormat="1" x14ac:dyDescent="0.35">
      <c r="A4346" s="3"/>
      <c r="D4346" s="6"/>
      <c r="E4346" s="6"/>
      <c r="F4346" s="5"/>
    </row>
    <row r="4347" spans="1:6" s="2" customFormat="1" x14ac:dyDescent="0.35">
      <c r="A4347" s="3"/>
      <c r="D4347" s="6"/>
      <c r="E4347" s="6"/>
      <c r="F4347" s="5"/>
    </row>
    <row r="4348" spans="1:6" s="2" customFormat="1" x14ac:dyDescent="0.35">
      <c r="A4348" s="3"/>
      <c r="D4348" s="6"/>
      <c r="E4348" s="6"/>
      <c r="F4348" s="5"/>
    </row>
    <row r="4349" spans="1:6" s="2" customFormat="1" x14ac:dyDescent="0.35">
      <c r="A4349" s="3"/>
      <c r="D4349" s="6"/>
      <c r="E4349" s="6"/>
      <c r="F4349" s="5"/>
    </row>
    <row r="4350" spans="1:6" s="2" customFormat="1" x14ac:dyDescent="0.35">
      <c r="A4350" s="3"/>
      <c r="D4350" s="6"/>
      <c r="E4350" s="6"/>
      <c r="F4350" s="5"/>
    </row>
    <row r="4351" spans="1:6" s="2" customFormat="1" x14ac:dyDescent="0.35">
      <c r="A4351" s="3"/>
      <c r="D4351" s="6"/>
      <c r="E4351" s="6"/>
      <c r="F4351" s="5"/>
    </row>
    <row r="4352" spans="1:6" s="2" customFormat="1" x14ac:dyDescent="0.35">
      <c r="A4352" s="3"/>
      <c r="D4352" s="6"/>
      <c r="E4352" s="6"/>
      <c r="F4352" s="5"/>
    </row>
    <row r="4353" spans="1:6" s="2" customFormat="1" x14ac:dyDescent="0.35">
      <c r="A4353" s="3"/>
      <c r="D4353" s="6"/>
      <c r="E4353" s="6"/>
      <c r="F4353" s="5"/>
    </row>
    <row r="4354" spans="1:6" s="2" customFormat="1" x14ac:dyDescent="0.35">
      <c r="A4354" s="3"/>
      <c r="D4354" s="6"/>
      <c r="E4354" s="6"/>
      <c r="F4354" s="5"/>
    </row>
    <row r="4355" spans="1:6" s="2" customFormat="1" x14ac:dyDescent="0.35">
      <c r="A4355" s="3"/>
      <c r="D4355" s="6"/>
      <c r="E4355" s="6"/>
      <c r="F4355" s="5"/>
    </row>
    <row r="4356" spans="1:6" s="2" customFormat="1" x14ac:dyDescent="0.35">
      <c r="A4356" s="3"/>
      <c r="D4356" s="6"/>
      <c r="E4356" s="6"/>
      <c r="F4356" s="5"/>
    </row>
    <row r="4357" spans="1:6" s="2" customFormat="1" x14ac:dyDescent="0.35">
      <c r="A4357" s="3"/>
      <c r="D4357" s="6"/>
      <c r="E4357" s="6"/>
      <c r="F4357" s="5"/>
    </row>
    <row r="4358" spans="1:6" s="2" customFormat="1" x14ac:dyDescent="0.35">
      <c r="A4358" s="3"/>
      <c r="D4358" s="6"/>
      <c r="E4358" s="6"/>
      <c r="F4358" s="5"/>
    </row>
    <row r="4359" spans="1:6" s="2" customFormat="1" x14ac:dyDescent="0.35">
      <c r="A4359" s="3"/>
      <c r="D4359" s="6"/>
      <c r="E4359" s="6"/>
      <c r="F4359" s="5"/>
    </row>
    <row r="4360" spans="1:6" s="2" customFormat="1" x14ac:dyDescent="0.35">
      <c r="A4360" s="3"/>
      <c r="D4360" s="6"/>
      <c r="E4360" s="6"/>
      <c r="F4360" s="5"/>
    </row>
    <row r="4361" spans="1:6" s="2" customFormat="1" x14ac:dyDescent="0.35">
      <c r="A4361" s="3"/>
      <c r="D4361" s="6"/>
      <c r="E4361" s="6"/>
      <c r="F4361" s="5"/>
    </row>
    <row r="4362" spans="1:6" s="2" customFormat="1" x14ac:dyDescent="0.35">
      <c r="A4362" s="3"/>
      <c r="D4362" s="6"/>
      <c r="E4362" s="6"/>
      <c r="F4362" s="5"/>
    </row>
    <row r="4363" spans="1:6" s="2" customFormat="1" x14ac:dyDescent="0.35">
      <c r="A4363" s="3"/>
      <c r="D4363" s="6"/>
      <c r="E4363" s="6"/>
      <c r="F4363" s="5"/>
    </row>
    <row r="4364" spans="1:6" s="2" customFormat="1" x14ac:dyDescent="0.35">
      <c r="A4364" s="3"/>
      <c r="D4364" s="6"/>
      <c r="E4364" s="6"/>
      <c r="F4364" s="5"/>
    </row>
    <row r="4365" spans="1:6" s="2" customFormat="1" x14ac:dyDescent="0.35">
      <c r="A4365" s="3"/>
      <c r="D4365" s="6"/>
      <c r="E4365" s="6"/>
      <c r="F4365" s="5"/>
    </row>
    <row r="4366" spans="1:6" s="2" customFormat="1" x14ac:dyDescent="0.35">
      <c r="A4366" s="3"/>
      <c r="D4366" s="6"/>
      <c r="E4366" s="6"/>
      <c r="F4366" s="5"/>
    </row>
    <row r="4367" spans="1:6" s="2" customFormat="1" x14ac:dyDescent="0.35">
      <c r="A4367" s="3"/>
      <c r="D4367" s="6"/>
      <c r="E4367" s="6"/>
      <c r="F4367" s="5"/>
    </row>
    <row r="4368" spans="1:6" s="2" customFormat="1" x14ac:dyDescent="0.35">
      <c r="A4368" s="3"/>
      <c r="D4368" s="6"/>
      <c r="E4368" s="6"/>
      <c r="F4368" s="5"/>
    </row>
    <row r="4369" spans="1:6" s="2" customFormat="1" x14ac:dyDescent="0.35">
      <c r="A4369" s="3"/>
      <c r="D4369" s="6"/>
      <c r="E4369" s="6"/>
      <c r="F4369" s="5"/>
    </row>
    <row r="4370" spans="1:6" s="2" customFormat="1" x14ac:dyDescent="0.35">
      <c r="A4370" s="3"/>
      <c r="D4370" s="6"/>
      <c r="E4370" s="6"/>
      <c r="F4370" s="5"/>
    </row>
    <row r="4371" spans="1:6" s="2" customFormat="1" x14ac:dyDescent="0.35">
      <c r="A4371" s="3"/>
      <c r="D4371" s="6"/>
      <c r="E4371" s="6"/>
      <c r="F4371" s="5"/>
    </row>
    <row r="4372" spans="1:6" s="2" customFormat="1" x14ac:dyDescent="0.35">
      <c r="A4372" s="3"/>
      <c r="D4372" s="6"/>
      <c r="E4372" s="6"/>
      <c r="F4372" s="5"/>
    </row>
    <row r="4373" spans="1:6" s="2" customFormat="1" x14ac:dyDescent="0.35">
      <c r="A4373" s="3"/>
      <c r="D4373" s="6"/>
      <c r="E4373" s="6"/>
      <c r="F4373" s="5"/>
    </row>
    <row r="4374" spans="1:6" s="2" customFormat="1" x14ac:dyDescent="0.35">
      <c r="A4374" s="3"/>
      <c r="D4374" s="6"/>
      <c r="E4374" s="6"/>
      <c r="F4374" s="5"/>
    </row>
    <row r="4375" spans="1:6" s="2" customFormat="1" x14ac:dyDescent="0.35">
      <c r="A4375" s="3"/>
      <c r="D4375" s="6"/>
      <c r="E4375" s="6"/>
      <c r="F4375" s="5"/>
    </row>
    <row r="4376" spans="1:6" s="2" customFormat="1" x14ac:dyDescent="0.35">
      <c r="A4376" s="3"/>
      <c r="D4376" s="6"/>
      <c r="E4376" s="6"/>
      <c r="F4376" s="5"/>
    </row>
    <row r="4377" spans="1:6" s="2" customFormat="1" x14ac:dyDescent="0.35">
      <c r="A4377" s="3"/>
      <c r="D4377" s="6"/>
      <c r="E4377" s="6"/>
      <c r="F4377" s="5"/>
    </row>
    <row r="4378" spans="1:6" s="2" customFormat="1" x14ac:dyDescent="0.35">
      <c r="A4378" s="3"/>
      <c r="D4378" s="6"/>
      <c r="E4378" s="6"/>
      <c r="F4378" s="5"/>
    </row>
    <row r="4379" spans="1:6" s="2" customFormat="1" x14ac:dyDescent="0.35">
      <c r="A4379" s="3"/>
      <c r="D4379" s="6"/>
      <c r="E4379" s="6"/>
      <c r="F4379" s="5"/>
    </row>
    <row r="4380" spans="1:6" s="2" customFormat="1" x14ac:dyDescent="0.35">
      <c r="A4380" s="3"/>
      <c r="D4380" s="6"/>
      <c r="E4380" s="6"/>
      <c r="F4380" s="5"/>
    </row>
    <row r="4381" spans="1:6" s="2" customFormat="1" x14ac:dyDescent="0.35">
      <c r="A4381" s="3"/>
      <c r="D4381" s="6"/>
      <c r="E4381" s="6"/>
      <c r="F4381" s="5"/>
    </row>
    <row r="4382" spans="1:6" s="2" customFormat="1" x14ac:dyDescent="0.35">
      <c r="A4382" s="3"/>
      <c r="D4382" s="6"/>
      <c r="E4382" s="6"/>
      <c r="F4382" s="5"/>
    </row>
    <row r="4383" spans="1:6" s="2" customFormat="1" x14ac:dyDescent="0.35">
      <c r="A4383" s="3"/>
      <c r="D4383" s="6"/>
      <c r="E4383" s="6"/>
      <c r="F4383" s="5"/>
    </row>
    <row r="4384" spans="1:6" s="2" customFormat="1" x14ac:dyDescent="0.35">
      <c r="A4384" s="3"/>
      <c r="D4384" s="6"/>
      <c r="E4384" s="6"/>
      <c r="F4384" s="5"/>
    </row>
    <row r="4385" spans="1:6" s="2" customFormat="1" x14ac:dyDescent="0.35">
      <c r="A4385" s="3"/>
      <c r="D4385" s="6"/>
      <c r="E4385" s="6"/>
      <c r="F4385" s="5"/>
    </row>
    <row r="4386" spans="1:6" s="2" customFormat="1" x14ac:dyDescent="0.35">
      <c r="A4386" s="3"/>
      <c r="D4386" s="6"/>
      <c r="E4386" s="6"/>
      <c r="F4386" s="5"/>
    </row>
    <row r="4387" spans="1:6" s="2" customFormat="1" x14ac:dyDescent="0.35">
      <c r="A4387" s="3"/>
      <c r="D4387" s="6"/>
      <c r="E4387" s="6"/>
      <c r="F4387" s="5"/>
    </row>
    <row r="4388" spans="1:6" s="2" customFormat="1" x14ac:dyDescent="0.35">
      <c r="A4388" s="3"/>
      <c r="D4388" s="6"/>
      <c r="E4388" s="6"/>
      <c r="F4388" s="5"/>
    </row>
    <row r="4389" spans="1:6" s="2" customFormat="1" x14ac:dyDescent="0.35">
      <c r="A4389" s="3"/>
      <c r="D4389" s="6"/>
      <c r="E4389" s="6"/>
      <c r="F4389" s="5"/>
    </row>
    <row r="4390" spans="1:6" s="2" customFormat="1" x14ac:dyDescent="0.35">
      <c r="A4390" s="3"/>
      <c r="D4390" s="6"/>
      <c r="E4390" s="6"/>
      <c r="F4390" s="5"/>
    </row>
    <row r="4391" spans="1:6" s="2" customFormat="1" x14ac:dyDescent="0.35">
      <c r="A4391" s="3"/>
      <c r="D4391" s="6"/>
      <c r="E4391" s="6"/>
      <c r="F4391" s="5"/>
    </row>
    <row r="4392" spans="1:6" s="2" customFormat="1" x14ac:dyDescent="0.35">
      <c r="A4392" s="3"/>
      <c r="D4392" s="6"/>
      <c r="E4392" s="6"/>
      <c r="F4392" s="5"/>
    </row>
    <row r="4393" spans="1:6" s="2" customFormat="1" x14ac:dyDescent="0.35">
      <c r="A4393" s="3"/>
      <c r="D4393" s="6"/>
      <c r="E4393" s="6"/>
      <c r="F4393" s="5"/>
    </row>
    <row r="4394" spans="1:6" s="2" customFormat="1" x14ac:dyDescent="0.35">
      <c r="A4394" s="3"/>
      <c r="D4394" s="6"/>
      <c r="E4394" s="6"/>
      <c r="F4394" s="5"/>
    </row>
    <row r="4395" spans="1:6" s="2" customFormat="1" x14ac:dyDescent="0.35">
      <c r="A4395" s="3"/>
      <c r="D4395" s="6"/>
      <c r="E4395" s="6"/>
      <c r="F4395" s="5"/>
    </row>
    <row r="4396" spans="1:6" s="2" customFormat="1" x14ac:dyDescent="0.35">
      <c r="A4396" s="3"/>
      <c r="D4396" s="6"/>
      <c r="E4396" s="6"/>
      <c r="F4396" s="5"/>
    </row>
    <row r="4397" spans="1:6" s="2" customFormat="1" x14ac:dyDescent="0.35">
      <c r="A4397" s="3"/>
      <c r="D4397" s="6"/>
      <c r="E4397" s="6"/>
      <c r="F4397" s="5"/>
    </row>
    <row r="4398" spans="1:6" s="2" customFormat="1" x14ac:dyDescent="0.35">
      <c r="A4398" s="3"/>
      <c r="D4398" s="6"/>
      <c r="E4398" s="6"/>
      <c r="F4398" s="5"/>
    </row>
    <row r="4399" spans="1:6" s="2" customFormat="1" x14ac:dyDescent="0.35">
      <c r="A4399" s="3"/>
      <c r="D4399" s="6"/>
      <c r="E4399" s="6"/>
      <c r="F4399" s="5"/>
    </row>
    <row r="4400" spans="1:6" s="2" customFormat="1" x14ac:dyDescent="0.35">
      <c r="A4400" s="3"/>
      <c r="D4400" s="6"/>
      <c r="E4400" s="6"/>
      <c r="F4400" s="5"/>
    </row>
    <row r="4401" spans="1:6" s="2" customFormat="1" x14ac:dyDescent="0.35">
      <c r="A4401" s="3"/>
      <c r="D4401" s="6"/>
      <c r="E4401" s="6"/>
      <c r="F4401" s="5"/>
    </row>
    <row r="4402" spans="1:6" s="2" customFormat="1" x14ac:dyDescent="0.35">
      <c r="A4402" s="3"/>
      <c r="D4402" s="6"/>
      <c r="E4402" s="6"/>
      <c r="F4402" s="5"/>
    </row>
    <row r="4403" spans="1:6" s="2" customFormat="1" x14ac:dyDescent="0.35">
      <c r="A4403" s="3"/>
      <c r="D4403" s="6"/>
      <c r="E4403" s="6"/>
      <c r="F4403" s="5"/>
    </row>
    <row r="4404" spans="1:6" s="2" customFormat="1" x14ac:dyDescent="0.35">
      <c r="A4404" s="3"/>
      <c r="D4404" s="6"/>
      <c r="E4404" s="6"/>
      <c r="F4404" s="5"/>
    </row>
    <row r="4405" spans="1:6" s="2" customFormat="1" x14ac:dyDescent="0.35">
      <c r="A4405" s="3"/>
      <c r="D4405" s="6"/>
      <c r="E4405" s="6"/>
      <c r="F4405" s="5"/>
    </row>
    <row r="4406" spans="1:6" s="2" customFormat="1" x14ac:dyDescent="0.35">
      <c r="A4406" s="3"/>
      <c r="D4406" s="6"/>
      <c r="E4406" s="6"/>
      <c r="F4406" s="5"/>
    </row>
    <row r="4407" spans="1:6" s="2" customFormat="1" x14ac:dyDescent="0.35">
      <c r="A4407" s="3"/>
      <c r="D4407" s="6"/>
      <c r="E4407" s="6"/>
      <c r="F4407" s="5"/>
    </row>
    <row r="4408" spans="1:6" s="2" customFormat="1" x14ac:dyDescent="0.35">
      <c r="A4408" s="3"/>
      <c r="D4408" s="6"/>
      <c r="E4408" s="6"/>
      <c r="F4408" s="5"/>
    </row>
    <row r="4409" spans="1:6" s="2" customFormat="1" x14ac:dyDescent="0.35">
      <c r="A4409" s="3"/>
      <c r="D4409" s="6"/>
      <c r="E4409" s="6"/>
      <c r="F4409" s="5"/>
    </row>
    <row r="4410" spans="1:6" s="2" customFormat="1" x14ac:dyDescent="0.35">
      <c r="A4410" s="3"/>
      <c r="D4410" s="6"/>
      <c r="E4410" s="6"/>
      <c r="F4410" s="5"/>
    </row>
    <row r="4411" spans="1:6" s="2" customFormat="1" x14ac:dyDescent="0.35">
      <c r="A4411" s="3"/>
      <c r="D4411" s="6"/>
      <c r="E4411" s="6"/>
      <c r="F4411" s="5"/>
    </row>
    <row r="4412" spans="1:6" s="2" customFormat="1" x14ac:dyDescent="0.35">
      <c r="A4412" s="3"/>
      <c r="D4412" s="6"/>
      <c r="E4412" s="6"/>
      <c r="F4412" s="5"/>
    </row>
    <row r="4413" spans="1:6" s="2" customFormat="1" x14ac:dyDescent="0.35">
      <c r="A4413" s="3"/>
      <c r="D4413" s="6"/>
      <c r="E4413" s="6"/>
      <c r="F4413" s="5"/>
    </row>
    <row r="4414" spans="1:6" s="2" customFormat="1" x14ac:dyDescent="0.35">
      <c r="A4414" s="3"/>
      <c r="D4414" s="6"/>
      <c r="E4414" s="6"/>
      <c r="F4414" s="5"/>
    </row>
    <row r="4415" spans="1:6" s="2" customFormat="1" x14ac:dyDescent="0.35">
      <c r="A4415" s="3"/>
      <c r="D4415" s="6"/>
      <c r="E4415" s="6"/>
      <c r="F4415" s="5"/>
    </row>
    <row r="4416" spans="1:6" s="2" customFormat="1" x14ac:dyDescent="0.35">
      <c r="A4416" s="3"/>
      <c r="D4416" s="6"/>
      <c r="E4416" s="6"/>
      <c r="F4416" s="5"/>
    </row>
    <row r="4417" spans="1:6" s="2" customFormat="1" x14ac:dyDescent="0.35">
      <c r="A4417" s="3"/>
      <c r="D4417" s="6"/>
      <c r="E4417" s="6"/>
      <c r="F4417" s="5"/>
    </row>
    <row r="4418" spans="1:6" s="2" customFormat="1" x14ac:dyDescent="0.35">
      <c r="A4418" s="3"/>
      <c r="D4418" s="6"/>
      <c r="E4418" s="6"/>
      <c r="F4418" s="5"/>
    </row>
    <row r="4419" spans="1:6" s="2" customFormat="1" x14ac:dyDescent="0.35">
      <c r="A4419" s="3"/>
      <c r="D4419" s="6"/>
      <c r="E4419" s="6"/>
      <c r="F4419" s="5"/>
    </row>
    <row r="4420" spans="1:6" s="2" customFormat="1" x14ac:dyDescent="0.35">
      <c r="A4420" s="3"/>
      <c r="D4420" s="6"/>
      <c r="E4420" s="6"/>
      <c r="F4420" s="5"/>
    </row>
    <row r="4421" spans="1:6" s="2" customFormat="1" x14ac:dyDescent="0.35">
      <c r="A4421" s="3"/>
      <c r="D4421" s="6"/>
      <c r="E4421" s="6"/>
      <c r="F4421" s="5"/>
    </row>
    <row r="4422" spans="1:6" s="2" customFormat="1" x14ac:dyDescent="0.35">
      <c r="A4422" s="3"/>
      <c r="D4422" s="6"/>
      <c r="E4422" s="6"/>
      <c r="F4422" s="5"/>
    </row>
    <row r="4423" spans="1:6" s="2" customFormat="1" x14ac:dyDescent="0.35">
      <c r="A4423" s="3"/>
      <c r="D4423" s="6"/>
      <c r="E4423" s="6"/>
      <c r="F4423" s="5"/>
    </row>
    <row r="4424" spans="1:6" s="2" customFormat="1" x14ac:dyDescent="0.35">
      <c r="A4424" s="3"/>
      <c r="D4424" s="6"/>
      <c r="E4424" s="6"/>
      <c r="F4424" s="5"/>
    </row>
    <row r="4425" spans="1:6" s="2" customFormat="1" x14ac:dyDescent="0.35">
      <c r="A4425" s="3"/>
      <c r="D4425" s="6"/>
      <c r="E4425" s="6"/>
      <c r="F4425" s="5"/>
    </row>
    <row r="4426" spans="1:6" s="2" customFormat="1" x14ac:dyDescent="0.35">
      <c r="A4426" s="3"/>
      <c r="D4426" s="6"/>
      <c r="E4426" s="6"/>
      <c r="F4426" s="5"/>
    </row>
    <row r="4427" spans="1:6" s="2" customFormat="1" x14ac:dyDescent="0.35">
      <c r="A4427" s="3"/>
      <c r="D4427" s="6"/>
      <c r="E4427" s="6"/>
      <c r="F4427" s="5"/>
    </row>
    <row r="4428" spans="1:6" s="2" customFormat="1" x14ac:dyDescent="0.35">
      <c r="A4428" s="3"/>
      <c r="D4428" s="6"/>
      <c r="E4428" s="6"/>
      <c r="F4428" s="5"/>
    </row>
    <row r="4429" spans="1:6" s="2" customFormat="1" x14ac:dyDescent="0.35">
      <c r="A4429" s="3"/>
      <c r="D4429" s="6"/>
      <c r="E4429" s="6"/>
      <c r="F4429" s="5"/>
    </row>
    <row r="4430" spans="1:6" s="2" customFormat="1" x14ac:dyDescent="0.35">
      <c r="A4430" s="3"/>
      <c r="D4430" s="6"/>
      <c r="E4430" s="6"/>
      <c r="F4430" s="5"/>
    </row>
    <row r="4431" spans="1:6" s="2" customFormat="1" x14ac:dyDescent="0.35">
      <c r="A4431" s="3"/>
      <c r="D4431" s="6"/>
      <c r="E4431" s="6"/>
      <c r="F4431" s="5"/>
    </row>
    <row r="4432" spans="1:6" s="2" customFormat="1" x14ac:dyDescent="0.35">
      <c r="A4432" s="3"/>
      <c r="D4432" s="6"/>
      <c r="E4432" s="6"/>
      <c r="F4432" s="5"/>
    </row>
    <row r="4433" spans="1:6" s="2" customFormat="1" x14ac:dyDescent="0.35">
      <c r="A4433" s="3"/>
      <c r="D4433" s="6"/>
      <c r="E4433" s="6"/>
      <c r="F4433" s="5"/>
    </row>
    <row r="4434" spans="1:6" s="2" customFormat="1" x14ac:dyDescent="0.35">
      <c r="A4434" s="3"/>
      <c r="D4434" s="6"/>
      <c r="E4434" s="6"/>
      <c r="F4434" s="5"/>
    </row>
    <row r="4435" spans="1:6" s="2" customFormat="1" x14ac:dyDescent="0.35">
      <c r="A4435" s="3"/>
      <c r="D4435" s="6"/>
      <c r="E4435" s="6"/>
      <c r="F4435" s="5"/>
    </row>
    <row r="4436" spans="1:6" s="2" customFormat="1" x14ac:dyDescent="0.35">
      <c r="A4436" s="3"/>
      <c r="D4436" s="6"/>
      <c r="E4436" s="6"/>
      <c r="F4436" s="5"/>
    </row>
    <row r="4437" spans="1:6" s="2" customFormat="1" x14ac:dyDescent="0.35">
      <c r="A4437" s="3"/>
      <c r="D4437" s="6"/>
      <c r="E4437" s="6"/>
      <c r="F4437" s="5"/>
    </row>
    <row r="4438" spans="1:6" s="2" customFormat="1" x14ac:dyDescent="0.35">
      <c r="A4438" s="3"/>
      <c r="D4438" s="6"/>
      <c r="E4438" s="6"/>
      <c r="F4438" s="5"/>
    </row>
    <row r="4439" spans="1:6" s="2" customFormat="1" x14ac:dyDescent="0.35">
      <c r="A4439" s="3"/>
      <c r="D4439" s="6"/>
      <c r="E4439" s="6"/>
      <c r="F4439" s="5"/>
    </row>
    <row r="4440" spans="1:6" s="2" customFormat="1" x14ac:dyDescent="0.35">
      <c r="A4440" s="3"/>
      <c r="D4440" s="6"/>
      <c r="E4440" s="6"/>
      <c r="F4440" s="5"/>
    </row>
    <row r="4441" spans="1:6" s="2" customFormat="1" x14ac:dyDescent="0.35">
      <c r="A4441" s="3"/>
      <c r="D4441" s="6"/>
      <c r="E4441" s="6"/>
      <c r="F4441" s="5"/>
    </row>
    <row r="4442" spans="1:6" s="2" customFormat="1" x14ac:dyDescent="0.35">
      <c r="A4442" s="3"/>
      <c r="D4442" s="6"/>
      <c r="E4442" s="6"/>
      <c r="F4442" s="5"/>
    </row>
    <row r="4443" spans="1:6" s="2" customFormat="1" x14ac:dyDescent="0.35">
      <c r="A4443" s="3"/>
      <c r="D4443" s="6"/>
      <c r="E4443" s="6"/>
      <c r="F4443" s="5"/>
    </row>
    <row r="4444" spans="1:6" s="2" customFormat="1" x14ac:dyDescent="0.35">
      <c r="A4444" s="3"/>
      <c r="D4444" s="6"/>
      <c r="E4444" s="6"/>
      <c r="F4444" s="5"/>
    </row>
    <row r="4445" spans="1:6" s="2" customFormat="1" x14ac:dyDescent="0.35">
      <c r="A4445" s="3"/>
      <c r="D4445" s="6"/>
      <c r="E4445" s="6"/>
      <c r="F4445" s="5"/>
    </row>
    <row r="4446" spans="1:6" s="2" customFormat="1" x14ac:dyDescent="0.35">
      <c r="A4446" s="3"/>
      <c r="D4446" s="6"/>
      <c r="E4446" s="6"/>
      <c r="F4446" s="5"/>
    </row>
    <row r="4447" spans="1:6" s="2" customFormat="1" x14ac:dyDescent="0.35">
      <c r="A4447" s="3"/>
      <c r="D4447" s="6"/>
      <c r="E4447" s="6"/>
      <c r="F4447" s="5"/>
    </row>
    <row r="4448" spans="1:6" s="2" customFormat="1" x14ac:dyDescent="0.35">
      <c r="A4448" s="3"/>
      <c r="D4448" s="6"/>
      <c r="E4448" s="6"/>
      <c r="F4448" s="5"/>
    </row>
    <row r="4449" spans="1:6" s="2" customFormat="1" x14ac:dyDescent="0.35">
      <c r="A4449" s="3"/>
      <c r="D4449" s="6"/>
      <c r="E4449" s="6"/>
      <c r="F4449" s="5"/>
    </row>
    <row r="4450" spans="1:6" s="2" customFormat="1" x14ac:dyDescent="0.35">
      <c r="A4450" s="3"/>
      <c r="D4450" s="6"/>
      <c r="E4450" s="6"/>
      <c r="F4450" s="5"/>
    </row>
    <row r="4451" spans="1:6" s="2" customFormat="1" x14ac:dyDescent="0.35">
      <c r="A4451" s="3"/>
      <c r="D4451" s="6"/>
      <c r="E4451" s="6"/>
      <c r="F4451" s="5"/>
    </row>
    <row r="4452" spans="1:6" s="2" customFormat="1" x14ac:dyDescent="0.35">
      <c r="A4452" s="3"/>
      <c r="D4452" s="6"/>
      <c r="E4452" s="6"/>
      <c r="F4452" s="5"/>
    </row>
    <row r="4453" spans="1:6" s="2" customFormat="1" x14ac:dyDescent="0.35">
      <c r="A4453" s="3"/>
      <c r="D4453" s="6"/>
      <c r="E4453" s="6"/>
      <c r="F4453" s="5"/>
    </row>
    <row r="4454" spans="1:6" s="2" customFormat="1" x14ac:dyDescent="0.35">
      <c r="A4454" s="3"/>
      <c r="D4454" s="6"/>
      <c r="E4454" s="6"/>
      <c r="F4454" s="5"/>
    </row>
    <row r="4455" spans="1:6" s="2" customFormat="1" x14ac:dyDescent="0.35">
      <c r="A4455" s="3"/>
      <c r="D4455" s="6"/>
      <c r="E4455" s="6"/>
      <c r="F4455" s="5"/>
    </row>
    <row r="4456" spans="1:6" s="2" customFormat="1" x14ac:dyDescent="0.35">
      <c r="A4456" s="3"/>
      <c r="D4456" s="6"/>
      <c r="E4456" s="6"/>
      <c r="F4456" s="5"/>
    </row>
    <row r="4457" spans="1:6" s="2" customFormat="1" x14ac:dyDescent="0.35">
      <c r="A4457" s="3"/>
      <c r="D4457" s="6"/>
      <c r="E4457" s="6"/>
      <c r="F4457" s="5"/>
    </row>
    <row r="4458" spans="1:6" s="2" customFormat="1" x14ac:dyDescent="0.35">
      <c r="A4458" s="3"/>
      <c r="D4458" s="6"/>
      <c r="E4458" s="6"/>
      <c r="F4458" s="5"/>
    </row>
    <row r="4459" spans="1:6" s="2" customFormat="1" x14ac:dyDescent="0.35">
      <c r="A4459" s="3"/>
      <c r="D4459" s="6"/>
      <c r="E4459" s="6"/>
      <c r="F4459" s="5"/>
    </row>
    <row r="4460" spans="1:6" s="2" customFormat="1" x14ac:dyDescent="0.35">
      <c r="A4460" s="3"/>
      <c r="D4460" s="6"/>
      <c r="E4460" s="6"/>
      <c r="F4460" s="5"/>
    </row>
    <row r="4461" spans="1:6" s="2" customFormat="1" x14ac:dyDescent="0.35">
      <c r="A4461" s="3"/>
      <c r="D4461" s="6"/>
      <c r="E4461" s="6"/>
      <c r="F4461" s="5"/>
    </row>
    <row r="4462" spans="1:6" s="2" customFormat="1" x14ac:dyDescent="0.35">
      <c r="A4462" s="3"/>
      <c r="D4462" s="6"/>
      <c r="E4462" s="6"/>
      <c r="F4462" s="5"/>
    </row>
    <row r="4463" spans="1:6" s="2" customFormat="1" x14ac:dyDescent="0.35">
      <c r="A4463" s="3"/>
      <c r="D4463" s="6"/>
      <c r="E4463" s="6"/>
      <c r="F4463" s="5"/>
    </row>
    <row r="4464" spans="1:6" s="2" customFormat="1" x14ac:dyDescent="0.35">
      <c r="A4464" s="3"/>
      <c r="D4464" s="6"/>
      <c r="E4464" s="6"/>
      <c r="F4464" s="5"/>
    </row>
    <row r="4465" spans="1:6" s="2" customFormat="1" x14ac:dyDescent="0.35">
      <c r="A4465" s="3"/>
      <c r="D4465" s="6"/>
      <c r="E4465" s="6"/>
      <c r="F4465" s="5"/>
    </row>
    <row r="4466" spans="1:6" s="2" customFormat="1" x14ac:dyDescent="0.35">
      <c r="A4466" s="3"/>
      <c r="D4466" s="6"/>
      <c r="E4466" s="6"/>
      <c r="F4466" s="5"/>
    </row>
    <row r="4467" spans="1:6" s="2" customFormat="1" x14ac:dyDescent="0.35">
      <c r="A4467" s="3"/>
      <c r="D4467" s="6"/>
      <c r="E4467" s="6"/>
      <c r="F4467" s="5"/>
    </row>
    <row r="4468" spans="1:6" s="2" customFormat="1" x14ac:dyDescent="0.35">
      <c r="A4468" s="3"/>
      <c r="D4468" s="6"/>
      <c r="E4468" s="6"/>
      <c r="F4468" s="5"/>
    </row>
    <row r="4469" spans="1:6" s="2" customFormat="1" x14ac:dyDescent="0.35">
      <c r="A4469" s="3"/>
      <c r="D4469" s="6"/>
      <c r="E4469" s="6"/>
      <c r="F4469" s="5"/>
    </row>
    <row r="4470" spans="1:6" s="2" customFormat="1" x14ac:dyDescent="0.35">
      <c r="A4470" s="3"/>
      <c r="D4470" s="6"/>
      <c r="E4470" s="6"/>
      <c r="F4470" s="5"/>
    </row>
    <row r="4471" spans="1:6" s="2" customFormat="1" x14ac:dyDescent="0.35">
      <c r="A4471" s="3"/>
      <c r="D4471" s="6"/>
      <c r="E4471" s="6"/>
      <c r="F4471" s="5"/>
    </row>
    <row r="4472" spans="1:6" s="2" customFormat="1" x14ac:dyDescent="0.35">
      <c r="A4472" s="3"/>
      <c r="D4472" s="6"/>
      <c r="E4472" s="6"/>
      <c r="F4472" s="5"/>
    </row>
    <row r="4473" spans="1:6" s="2" customFormat="1" x14ac:dyDescent="0.35">
      <c r="A4473" s="3"/>
      <c r="D4473" s="6"/>
      <c r="E4473" s="6"/>
      <c r="F4473" s="5"/>
    </row>
    <row r="4474" spans="1:6" s="2" customFormat="1" x14ac:dyDescent="0.35">
      <c r="A4474" s="3"/>
      <c r="D4474" s="6"/>
      <c r="E4474" s="6"/>
      <c r="F4474" s="5"/>
    </row>
    <row r="4475" spans="1:6" s="2" customFormat="1" x14ac:dyDescent="0.35">
      <c r="A4475" s="3"/>
      <c r="D4475" s="6"/>
      <c r="E4475" s="6"/>
      <c r="F4475" s="5"/>
    </row>
    <row r="4476" spans="1:6" s="2" customFormat="1" x14ac:dyDescent="0.35">
      <c r="A4476" s="3"/>
      <c r="D4476" s="6"/>
      <c r="E4476" s="6"/>
      <c r="F4476" s="5"/>
    </row>
    <row r="4477" spans="1:6" s="2" customFormat="1" x14ac:dyDescent="0.35">
      <c r="A4477" s="3"/>
      <c r="D4477" s="6"/>
      <c r="E4477" s="6"/>
      <c r="F4477" s="5"/>
    </row>
    <row r="4478" spans="1:6" s="2" customFormat="1" x14ac:dyDescent="0.35">
      <c r="A4478" s="3"/>
      <c r="D4478" s="6"/>
      <c r="E4478" s="6"/>
      <c r="F4478" s="5"/>
    </row>
    <row r="4479" spans="1:6" s="2" customFormat="1" x14ac:dyDescent="0.35">
      <c r="A4479" s="3"/>
      <c r="D4479" s="6"/>
      <c r="E4479" s="6"/>
      <c r="F4479" s="5"/>
    </row>
    <row r="4480" spans="1:6" s="2" customFormat="1" x14ac:dyDescent="0.35">
      <c r="A4480" s="3"/>
      <c r="D4480" s="6"/>
      <c r="E4480" s="6"/>
      <c r="F4480" s="5"/>
    </row>
    <row r="4481" spans="1:6" s="2" customFormat="1" x14ac:dyDescent="0.35">
      <c r="A4481" s="3"/>
      <c r="D4481" s="6"/>
      <c r="E4481" s="6"/>
      <c r="F4481" s="5"/>
    </row>
    <row r="4482" spans="1:6" s="2" customFormat="1" x14ac:dyDescent="0.35">
      <c r="A4482" s="3"/>
      <c r="D4482" s="6"/>
      <c r="E4482" s="6"/>
      <c r="F4482" s="5"/>
    </row>
    <row r="4483" spans="1:6" s="2" customFormat="1" x14ac:dyDescent="0.35">
      <c r="A4483" s="3"/>
      <c r="D4483" s="6"/>
      <c r="E4483" s="6"/>
      <c r="F4483" s="5"/>
    </row>
    <row r="4484" spans="1:6" s="2" customFormat="1" x14ac:dyDescent="0.35">
      <c r="A4484" s="3"/>
      <c r="D4484" s="6"/>
      <c r="E4484" s="6"/>
      <c r="F4484" s="5"/>
    </row>
    <row r="4485" spans="1:6" s="2" customFormat="1" x14ac:dyDescent="0.35">
      <c r="A4485" s="3"/>
      <c r="D4485" s="6"/>
      <c r="E4485" s="6"/>
      <c r="F4485" s="5"/>
    </row>
    <row r="4486" spans="1:6" s="2" customFormat="1" x14ac:dyDescent="0.35">
      <c r="A4486" s="3"/>
      <c r="D4486" s="6"/>
      <c r="E4486" s="6"/>
      <c r="F4486" s="5"/>
    </row>
    <row r="4487" spans="1:6" s="2" customFormat="1" x14ac:dyDescent="0.35">
      <c r="A4487" s="3"/>
      <c r="D4487" s="6"/>
      <c r="E4487" s="6"/>
      <c r="F4487" s="5"/>
    </row>
    <row r="4488" spans="1:6" s="2" customFormat="1" x14ac:dyDescent="0.35">
      <c r="A4488" s="3"/>
      <c r="D4488" s="6"/>
      <c r="E4488" s="6"/>
      <c r="F4488" s="5"/>
    </row>
    <row r="4489" spans="1:6" s="2" customFormat="1" x14ac:dyDescent="0.35">
      <c r="A4489" s="3"/>
      <c r="D4489" s="6"/>
      <c r="E4489" s="6"/>
      <c r="F4489" s="5"/>
    </row>
    <row r="4490" spans="1:6" s="2" customFormat="1" x14ac:dyDescent="0.35">
      <c r="A4490" s="3"/>
      <c r="D4490" s="6"/>
      <c r="E4490" s="6"/>
      <c r="F4490" s="5"/>
    </row>
    <row r="4491" spans="1:6" s="2" customFormat="1" x14ac:dyDescent="0.35">
      <c r="A4491" s="3"/>
      <c r="D4491" s="6"/>
      <c r="E4491" s="6"/>
      <c r="F4491" s="5"/>
    </row>
    <row r="4492" spans="1:6" s="2" customFormat="1" x14ac:dyDescent="0.35">
      <c r="A4492" s="3"/>
      <c r="D4492" s="6"/>
      <c r="E4492" s="6"/>
      <c r="F4492" s="5"/>
    </row>
    <row r="4493" spans="1:6" s="2" customFormat="1" x14ac:dyDescent="0.35">
      <c r="A4493" s="3"/>
      <c r="D4493" s="6"/>
      <c r="E4493" s="6"/>
      <c r="F4493" s="5"/>
    </row>
    <row r="4494" spans="1:6" s="2" customFormat="1" x14ac:dyDescent="0.35">
      <c r="A4494" s="3"/>
      <c r="D4494" s="6"/>
      <c r="E4494" s="6"/>
      <c r="F4494" s="5"/>
    </row>
    <row r="4495" spans="1:6" s="2" customFormat="1" x14ac:dyDescent="0.35">
      <c r="A4495" s="3"/>
      <c r="D4495" s="6"/>
      <c r="E4495" s="6"/>
      <c r="F4495" s="5"/>
    </row>
    <row r="4496" spans="1:6" s="2" customFormat="1" x14ac:dyDescent="0.35">
      <c r="A4496" s="3"/>
      <c r="D4496" s="6"/>
      <c r="E4496" s="6"/>
      <c r="F4496" s="5"/>
    </row>
    <row r="4497" spans="1:6" s="2" customFormat="1" x14ac:dyDescent="0.35">
      <c r="A4497" s="3"/>
      <c r="D4497" s="6"/>
      <c r="E4497" s="6"/>
      <c r="F4497" s="5"/>
    </row>
    <row r="4498" spans="1:6" s="2" customFormat="1" x14ac:dyDescent="0.35">
      <c r="A4498" s="3"/>
      <c r="D4498" s="6"/>
      <c r="E4498" s="6"/>
      <c r="F4498" s="5"/>
    </row>
    <row r="4499" spans="1:6" s="2" customFormat="1" x14ac:dyDescent="0.35">
      <c r="A4499" s="3"/>
      <c r="D4499" s="6"/>
      <c r="E4499" s="6"/>
      <c r="F4499" s="5"/>
    </row>
    <row r="4500" spans="1:6" s="2" customFormat="1" x14ac:dyDescent="0.35">
      <c r="A4500" s="3"/>
      <c r="D4500" s="6"/>
      <c r="E4500" s="6"/>
      <c r="F4500" s="5"/>
    </row>
    <row r="4501" spans="1:6" s="2" customFormat="1" x14ac:dyDescent="0.35">
      <c r="A4501" s="3"/>
      <c r="D4501" s="6"/>
      <c r="E4501" s="6"/>
      <c r="F4501" s="5"/>
    </row>
    <row r="4502" spans="1:6" s="2" customFormat="1" x14ac:dyDescent="0.35">
      <c r="A4502" s="3"/>
      <c r="D4502" s="6"/>
      <c r="E4502" s="6"/>
      <c r="F4502" s="5"/>
    </row>
    <row r="4503" spans="1:6" s="2" customFormat="1" x14ac:dyDescent="0.35">
      <c r="A4503" s="3"/>
      <c r="D4503" s="6"/>
      <c r="E4503" s="6"/>
      <c r="F4503" s="5"/>
    </row>
    <row r="4504" spans="1:6" s="2" customFormat="1" x14ac:dyDescent="0.35">
      <c r="A4504" s="3"/>
      <c r="D4504" s="6"/>
      <c r="E4504" s="6"/>
      <c r="F4504" s="5"/>
    </row>
    <row r="4505" spans="1:6" s="2" customFormat="1" x14ac:dyDescent="0.35">
      <c r="A4505" s="3"/>
      <c r="D4505" s="6"/>
      <c r="E4505" s="6"/>
      <c r="F4505" s="5"/>
    </row>
    <row r="4506" spans="1:6" s="2" customFormat="1" x14ac:dyDescent="0.35">
      <c r="A4506" s="3"/>
      <c r="D4506" s="6"/>
      <c r="E4506" s="6"/>
      <c r="F4506" s="5"/>
    </row>
    <row r="4507" spans="1:6" s="2" customFormat="1" x14ac:dyDescent="0.35">
      <c r="A4507" s="3"/>
      <c r="D4507" s="6"/>
      <c r="E4507" s="6"/>
      <c r="F4507" s="5"/>
    </row>
    <row r="4508" spans="1:6" s="2" customFormat="1" x14ac:dyDescent="0.35">
      <c r="A4508" s="3"/>
      <c r="D4508" s="6"/>
      <c r="E4508" s="6"/>
      <c r="F4508" s="5"/>
    </row>
    <row r="4509" spans="1:6" s="2" customFormat="1" x14ac:dyDescent="0.35">
      <c r="A4509" s="3"/>
      <c r="D4509" s="6"/>
      <c r="E4509" s="6"/>
      <c r="F4509" s="5"/>
    </row>
    <row r="4510" spans="1:6" s="2" customFormat="1" x14ac:dyDescent="0.35">
      <c r="A4510" s="3"/>
      <c r="D4510" s="6"/>
      <c r="E4510" s="6"/>
      <c r="F4510" s="5"/>
    </row>
    <row r="4511" spans="1:6" s="2" customFormat="1" x14ac:dyDescent="0.35">
      <c r="A4511" s="3"/>
      <c r="D4511" s="6"/>
      <c r="E4511" s="6"/>
      <c r="F4511" s="5"/>
    </row>
    <row r="4512" spans="1:6" s="2" customFormat="1" x14ac:dyDescent="0.35">
      <c r="A4512" s="3"/>
      <c r="D4512" s="6"/>
      <c r="E4512" s="6"/>
      <c r="F4512" s="5"/>
    </row>
    <row r="4513" spans="1:6" s="2" customFormat="1" x14ac:dyDescent="0.35">
      <c r="A4513" s="3"/>
      <c r="D4513" s="6"/>
      <c r="E4513" s="6"/>
      <c r="F4513" s="5"/>
    </row>
    <row r="4514" spans="1:6" s="2" customFormat="1" x14ac:dyDescent="0.35">
      <c r="A4514" s="3"/>
      <c r="D4514" s="6"/>
      <c r="E4514" s="6"/>
      <c r="F4514" s="5"/>
    </row>
    <row r="4515" spans="1:6" s="2" customFormat="1" x14ac:dyDescent="0.35">
      <c r="A4515" s="3"/>
      <c r="D4515" s="6"/>
      <c r="E4515" s="6"/>
      <c r="F4515" s="5"/>
    </row>
    <row r="4516" spans="1:6" s="2" customFormat="1" x14ac:dyDescent="0.35">
      <c r="A4516" s="3"/>
      <c r="D4516" s="6"/>
      <c r="E4516" s="6"/>
      <c r="F4516" s="5"/>
    </row>
    <row r="4517" spans="1:6" s="2" customFormat="1" x14ac:dyDescent="0.35">
      <c r="A4517" s="3"/>
      <c r="D4517" s="6"/>
      <c r="E4517" s="6"/>
      <c r="F4517" s="5"/>
    </row>
    <row r="4518" spans="1:6" s="2" customFormat="1" x14ac:dyDescent="0.35">
      <c r="A4518" s="3"/>
      <c r="D4518" s="6"/>
      <c r="E4518" s="6"/>
      <c r="F4518" s="5"/>
    </row>
    <row r="4519" spans="1:6" s="2" customFormat="1" x14ac:dyDescent="0.35">
      <c r="A4519" s="3"/>
      <c r="D4519" s="6"/>
      <c r="E4519" s="6"/>
      <c r="F4519" s="5"/>
    </row>
    <row r="4520" spans="1:6" s="2" customFormat="1" x14ac:dyDescent="0.35">
      <c r="A4520" s="3"/>
      <c r="D4520" s="6"/>
      <c r="E4520" s="6"/>
      <c r="F4520" s="5"/>
    </row>
    <row r="4521" spans="1:6" s="2" customFormat="1" x14ac:dyDescent="0.35">
      <c r="A4521" s="3"/>
      <c r="D4521" s="6"/>
      <c r="E4521" s="6"/>
      <c r="F4521" s="5"/>
    </row>
    <row r="4522" spans="1:6" s="2" customFormat="1" x14ac:dyDescent="0.35">
      <c r="A4522" s="3"/>
      <c r="D4522" s="6"/>
      <c r="E4522" s="6"/>
      <c r="F4522" s="5"/>
    </row>
    <row r="4523" spans="1:6" s="2" customFormat="1" x14ac:dyDescent="0.35">
      <c r="A4523" s="3"/>
      <c r="D4523" s="6"/>
      <c r="E4523" s="6"/>
      <c r="F4523" s="5"/>
    </row>
    <row r="4524" spans="1:6" s="2" customFormat="1" x14ac:dyDescent="0.35">
      <c r="A4524" s="3"/>
      <c r="D4524" s="6"/>
      <c r="E4524" s="6"/>
      <c r="F4524" s="5"/>
    </row>
    <row r="4525" spans="1:6" s="2" customFormat="1" x14ac:dyDescent="0.35">
      <c r="A4525" s="3"/>
      <c r="D4525" s="6"/>
      <c r="E4525" s="6"/>
      <c r="F4525" s="5"/>
    </row>
    <row r="4526" spans="1:6" s="2" customFormat="1" x14ac:dyDescent="0.35">
      <c r="A4526" s="3"/>
      <c r="D4526" s="6"/>
      <c r="E4526" s="6"/>
      <c r="F4526" s="5"/>
    </row>
    <row r="4527" spans="1:6" s="2" customFormat="1" x14ac:dyDescent="0.35">
      <c r="A4527" s="3"/>
      <c r="D4527" s="6"/>
      <c r="E4527" s="6"/>
      <c r="F4527" s="5"/>
    </row>
    <row r="4528" spans="1:6" s="2" customFormat="1" x14ac:dyDescent="0.35">
      <c r="A4528" s="3"/>
      <c r="D4528" s="6"/>
      <c r="E4528" s="6"/>
      <c r="F4528" s="5"/>
    </row>
    <row r="4529" spans="1:6" s="2" customFormat="1" x14ac:dyDescent="0.35">
      <c r="A4529" s="3"/>
      <c r="D4529" s="6"/>
      <c r="E4529" s="6"/>
      <c r="F4529" s="5"/>
    </row>
    <row r="4530" spans="1:6" s="2" customFormat="1" x14ac:dyDescent="0.35">
      <c r="A4530" s="3"/>
      <c r="D4530" s="6"/>
      <c r="E4530" s="6"/>
      <c r="F4530" s="5"/>
    </row>
    <row r="4531" spans="1:6" s="2" customFormat="1" x14ac:dyDescent="0.35">
      <c r="A4531" s="3"/>
      <c r="D4531" s="6"/>
      <c r="E4531" s="6"/>
      <c r="F4531" s="5"/>
    </row>
    <row r="4532" spans="1:6" s="2" customFormat="1" x14ac:dyDescent="0.35">
      <c r="A4532" s="3"/>
      <c r="D4532" s="6"/>
      <c r="E4532" s="6"/>
      <c r="F4532" s="5"/>
    </row>
    <row r="4533" spans="1:6" s="2" customFormat="1" x14ac:dyDescent="0.35">
      <c r="A4533" s="3"/>
      <c r="D4533" s="6"/>
      <c r="E4533" s="6"/>
      <c r="F4533" s="5"/>
    </row>
    <row r="4534" spans="1:6" s="2" customFormat="1" x14ac:dyDescent="0.35">
      <c r="A4534" s="3"/>
      <c r="D4534" s="6"/>
      <c r="E4534" s="6"/>
      <c r="F4534" s="5"/>
    </row>
    <row r="4535" spans="1:6" s="2" customFormat="1" x14ac:dyDescent="0.35">
      <c r="A4535" s="3"/>
      <c r="D4535" s="6"/>
      <c r="E4535" s="6"/>
      <c r="F4535" s="5"/>
    </row>
    <row r="4536" spans="1:6" s="2" customFormat="1" x14ac:dyDescent="0.35">
      <c r="A4536" s="3"/>
      <c r="D4536" s="6"/>
      <c r="E4536" s="6"/>
      <c r="F4536" s="5"/>
    </row>
    <row r="4537" spans="1:6" s="2" customFormat="1" x14ac:dyDescent="0.35">
      <c r="A4537" s="3"/>
      <c r="D4537" s="6"/>
      <c r="E4537" s="6"/>
      <c r="F4537" s="5"/>
    </row>
    <row r="4538" spans="1:6" s="2" customFormat="1" x14ac:dyDescent="0.35">
      <c r="A4538" s="3"/>
      <c r="D4538" s="6"/>
      <c r="E4538" s="6"/>
      <c r="F4538" s="5"/>
    </row>
    <row r="4539" spans="1:6" s="2" customFormat="1" x14ac:dyDescent="0.35">
      <c r="A4539" s="3"/>
      <c r="D4539" s="6"/>
      <c r="E4539" s="6"/>
      <c r="F4539" s="5"/>
    </row>
    <row r="4540" spans="1:6" s="2" customFormat="1" x14ac:dyDescent="0.35">
      <c r="A4540" s="3"/>
      <c r="D4540" s="6"/>
      <c r="E4540" s="6"/>
      <c r="F4540" s="5"/>
    </row>
    <row r="4541" spans="1:6" s="2" customFormat="1" x14ac:dyDescent="0.35">
      <c r="A4541" s="3"/>
      <c r="D4541" s="6"/>
      <c r="E4541" s="6"/>
      <c r="F4541" s="5"/>
    </row>
    <row r="4542" spans="1:6" s="2" customFormat="1" x14ac:dyDescent="0.35">
      <c r="A4542" s="3"/>
      <c r="D4542" s="6"/>
      <c r="E4542" s="6"/>
      <c r="F4542" s="5"/>
    </row>
    <row r="4543" spans="1:6" s="2" customFormat="1" x14ac:dyDescent="0.35">
      <c r="A4543" s="3"/>
      <c r="D4543" s="6"/>
      <c r="E4543" s="6"/>
      <c r="F4543" s="5"/>
    </row>
    <row r="4544" spans="1:6" s="2" customFormat="1" x14ac:dyDescent="0.35">
      <c r="A4544" s="3"/>
      <c r="D4544" s="6"/>
      <c r="E4544" s="6"/>
      <c r="F4544" s="5"/>
    </row>
    <row r="4545" spans="1:6" s="2" customFormat="1" x14ac:dyDescent="0.35">
      <c r="A4545" s="3"/>
      <c r="D4545" s="6"/>
      <c r="E4545" s="6"/>
      <c r="F4545" s="5"/>
    </row>
    <row r="4546" spans="1:6" s="2" customFormat="1" x14ac:dyDescent="0.35">
      <c r="A4546" s="3"/>
      <c r="D4546" s="6"/>
      <c r="E4546" s="6"/>
      <c r="F4546" s="5"/>
    </row>
    <row r="4547" spans="1:6" s="2" customFormat="1" x14ac:dyDescent="0.35">
      <c r="A4547" s="3"/>
      <c r="D4547" s="6"/>
      <c r="E4547" s="6"/>
      <c r="F4547" s="5"/>
    </row>
    <row r="4548" spans="1:6" s="2" customFormat="1" x14ac:dyDescent="0.35">
      <c r="A4548" s="3"/>
      <c r="D4548" s="6"/>
      <c r="E4548" s="6"/>
      <c r="F4548" s="5"/>
    </row>
    <row r="4549" spans="1:6" s="2" customFormat="1" x14ac:dyDescent="0.35">
      <c r="A4549" s="3"/>
      <c r="D4549" s="6"/>
      <c r="E4549" s="6"/>
      <c r="F4549" s="5"/>
    </row>
    <row r="4550" spans="1:6" s="2" customFormat="1" x14ac:dyDescent="0.35">
      <c r="A4550" s="3"/>
      <c r="D4550" s="6"/>
      <c r="E4550" s="6"/>
      <c r="F4550" s="5"/>
    </row>
    <row r="4551" spans="1:6" s="2" customFormat="1" x14ac:dyDescent="0.35">
      <c r="A4551" s="3"/>
      <c r="D4551" s="6"/>
      <c r="E4551" s="6"/>
      <c r="F4551" s="5"/>
    </row>
    <row r="4552" spans="1:6" s="2" customFormat="1" x14ac:dyDescent="0.35">
      <c r="A4552" s="3"/>
      <c r="D4552" s="6"/>
      <c r="E4552" s="6"/>
      <c r="F4552" s="5"/>
    </row>
    <row r="4553" spans="1:6" s="2" customFormat="1" x14ac:dyDescent="0.35">
      <c r="A4553" s="3"/>
      <c r="D4553" s="6"/>
      <c r="E4553" s="6"/>
      <c r="F4553" s="5"/>
    </row>
    <row r="4554" spans="1:6" s="2" customFormat="1" x14ac:dyDescent="0.35">
      <c r="A4554" s="3"/>
      <c r="D4554" s="6"/>
      <c r="E4554" s="6"/>
      <c r="F4554" s="5"/>
    </row>
    <row r="4555" spans="1:6" s="2" customFormat="1" x14ac:dyDescent="0.35">
      <c r="A4555" s="3"/>
      <c r="D4555" s="6"/>
      <c r="E4555" s="6"/>
      <c r="F4555" s="5"/>
    </row>
    <row r="4556" spans="1:6" s="2" customFormat="1" x14ac:dyDescent="0.35">
      <c r="A4556" s="3"/>
      <c r="D4556" s="6"/>
      <c r="E4556" s="6"/>
      <c r="F4556" s="5"/>
    </row>
    <row r="4557" spans="1:6" s="2" customFormat="1" x14ac:dyDescent="0.35">
      <c r="A4557" s="3"/>
      <c r="D4557" s="6"/>
      <c r="E4557" s="6"/>
      <c r="F4557" s="5"/>
    </row>
    <row r="4558" spans="1:6" s="2" customFormat="1" x14ac:dyDescent="0.35">
      <c r="A4558" s="3"/>
      <c r="D4558" s="6"/>
      <c r="E4558" s="6"/>
      <c r="F4558" s="5"/>
    </row>
    <row r="4559" spans="1:6" s="2" customFormat="1" x14ac:dyDescent="0.35">
      <c r="A4559" s="3"/>
      <c r="D4559" s="6"/>
      <c r="E4559" s="6"/>
      <c r="F4559" s="5"/>
    </row>
    <row r="4560" spans="1:6" s="2" customFormat="1" x14ac:dyDescent="0.35">
      <c r="A4560" s="3"/>
      <c r="D4560" s="6"/>
      <c r="E4560" s="6"/>
      <c r="F4560" s="5"/>
    </row>
    <row r="4561" spans="1:6" s="2" customFormat="1" x14ac:dyDescent="0.35">
      <c r="A4561" s="3"/>
      <c r="D4561" s="6"/>
      <c r="E4561" s="6"/>
      <c r="F4561" s="5"/>
    </row>
    <row r="4562" spans="1:6" s="2" customFormat="1" x14ac:dyDescent="0.35">
      <c r="A4562" s="3"/>
      <c r="D4562" s="6"/>
      <c r="E4562" s="6"/>
      <c r="F4562" s="5"/>
    </row>
    <row r="4563" spans="1:6" s="2" customFormat="1" x14ac:dyDescent="0.35">
      <c r="A4563" s="3"/>
      <c r="D4563" s="6"/>
      <c r="E4563" s="6"/>
      <c r="F4563" s="5"/>
    </row>
    <row r="4564" spans="1:6" s="2" customFormat="1" x14ac:dyDescent="0.35">
      <c r="A4564" s="3"/>
      <c r="D4564" s="6"/>
      <c r="E4564" s="6"/>
      <c r="F4564" s="5"/>
    </row>
    <row r="4565" spans="1:6" s="2" customFormat="1" x14ac:dyDescent="0.35">
      <c r="A4565" s="3"/>
      <c r="D4565" s="6"/>
      <c r="E4565" s="6"/>
      <c r="F4565" s="5"/>
    </row>
    <row r="4566" spans="1:6" s="2" customFormat="1" x14ac:dyDescent="0.35">
      <c r="A4566" s="3"/>
      <c r="D4566" s="6"/>
      <c r="E4566" s="6"/>
      <c r="F4566" s="5"/>
    </row>
    <row r="4567" spans="1:6" s="2" customFormat="1" x14ac:dyDescent="0.35">
      <c r="A4567" s="3"/>
      <c r="D4567" s="6"/>
      <c r="E4567" s="6"/>
      <c r="F4567" s="5"/>
    </row>
    <row r="4568" spans="1:6" s="2" customFormat="1" x14ac:dyDescent="0.35">
      <c r="A4568" s="3"/>
      <c r="D4568" s="6"/>
      <c r="E4568" s="6"/>
      <c r="F4568" s="5"/>
    </row>
    <row r="4569" spans="1:6" s="2" customFormat="1" x14ac:dyDescent="0.35">
      <c r="A4569" s="3"/>
      <c r="D4569" s="6"/>
      <c r="E4569" s="6"/>
      <c r="F4569" s="5"/>
    </row>
    <row r="4570" spans="1:6" s="2" customFormat="1" x14ac:dyDescent="0.35">
      <c r="A4570" s="3"/>
      <c r="D4570" s="6"/>
      <c r="E4570" s="6"/>
      <c r="F4570" s="5"/>
    </row>
    <row r="4571" spans="1:6" s="2" customFormat="1" x14ac:dyDescent="0.35">
      <c r="A4571" s="3"/>
      <c r="D4571" s="6"/>
      <c r="E4571" s="6"/>
      <c r="F4571" s="5"/>
    </row>
    <row r="4572" spans="1:6" s="2" customFormat="1" x14ac:dyDescent="0.35">
      <c r="A4572" s="3"/>
      <c r="D4572" s="6"/>
      <c r="E4572" s="6"/>
      <c r="F4572" s="5"/>
    </row>
    <row r="4573" spans="1:6" s="2" customFormat="1" x14ac:dyDescent="0.35">
      <c r="A4573" s="3"/>
      <c r="D4573" s="6"/>
      <c r="E4573" s="6"/>
      <c r="F4573" s="5"/>
    </row>
    <row r="4574" spans="1:6" s="2" customFormat="1" x14ac:dyDescent="0.35">
      <c r="A4574" s="3"/>
      <c r="D4574" s="6"/>
      <c r="E4574" s="6"/>
      <c r="F4574" s="5"/>
    </row>
    <row r="4575" spans="1:6" s="2" customFormat="1" x14ac:dyDescent="0.35">
      <c r="A4575" s="3"/>
      <c r="D4575" s="6"/>
      <c r="E4575" s="6"/>
      <c r="F4575" s="5"/>
    </row>
    <row r="4576" spans="1:6" s="2" customFormat="1" x14ac:dyDescent="0.35">
      <c r="A4576" s="3"/>
      <c r="D4576" s="6"/>
      <c r="E4576" s="6"/>
      <c r="F4576" s="5"/>
    </row>
    <row r="4577" spans="1:6" s="2" customFormat="1" x14ac:dyDescent="0.35">
      <c r="A4577" s="3"/>
      <c r="D4577" s="6"/>
      <c r="E4577" s="6"/>
      <c r="F4577" s="5"/>
    </row>
    <row r="4578" spans="1:6" s="2" customFormat="1" x14ac:dyDescent="0.35">
      <c r="A4578" s="3"/>
      <c r="D4578" s="6"/>
      <c r="E4578" s="6"/>
      <c r="F4578" s="5"/>
    </row>
    <row r="4579" spans="1:6" s="2" customFormat="1" x14ac:dyDescent="0.35">
      <c r="A4579" s="3"/>
      <c r="D4579" s="6"/>
      <c r="E4579" s="6"/>
      <c r="F4579" s="5"/>
    </row>
    <row r="4580" spans="1:6" s="2" customFormat="1" x14ac:dyDescent="0.35">
      <c r="A4580" s="3"/>
      <c r="D4580" s="6"/>
      <c r="E4580" s="6"/>
      <c r="F4580" s="5"/>
    </row>
    <row r="4581" spans="1:6" s="2" customFormat="1" x14ac:dyDescent="0.35">
      <c r="A4581" s="3"/>
      <c r="D4581" s="6"/>
      <c r="E4581" s="6"/>
      <c r="F4581" s="5"/>
    </row>
    <row r="4582" spans="1:6" s="2" customFormat="1" x14ac:dyDescent="0.35">
      <c r="A4582" s="3"/>
      <c r="D4582" s="6"/>
      <c r="E4582" s="6"/>
      <c r="F4582" s="5"/>
    </row>
    <row r="4583" spans="1:6" s="2" customFormat="1" x14ac:dyDescent="0.35">
      <c r="A4583" s="3"/>
      <c r="D4583" s="6"/>
      <c r="E4583" s="6"/>
      <c r="F4583" s="5"/>
    </row>
    <row r="4584" spans="1:6" s="2" customFormat="1" x14ac:dyDescent="0.35">
      <c r="A4584" s="3"/>
      <c r="D4584" s="6"/>
      <c r="E4584" s="6"/>
      <c r="F4584" s="5"/>
    </row>
    <row r="4585" spans="1:6" s="2" customFormat="1" x14ac:dyDescent="0.35">
      <c r="A4585" s="3"/>
      <c r="D4585" s="6"/>
      <c r="E4585" s="6"/>
      <c r="F4585" s="5"/>
    </row>
    <row r="4586" spans="1:6" s="2" customFormat="1" x14ac:dyDescent="0.35">
      <c r="A4586" s="3"/>
      <c r="D4586" s="6"/>
      <c r="E4586" s="6"/>
      <c r="F4586" s="5"/>
    </row>
    <row r="4587" spans="1:6" s="2" customFormat="1" x14ac:dyDescent="0.35">
      <c r="A4587" s="3"/>
      <c r="D4587" s="6"/>
      <c r="E4587" s="6"/>
      <c r="F4587" s="5"/>
    </row>
    <row r="4588" spans="1:6" s="2" customFormat="1" x14ac:dyDescent="0.35">
      <c r="A4588" s="3"/>
      <c r="D4588" s="6"/>
      <c r="E4588" s="6"/>
      <c r="F4588" s="5"/>
    </row>
    <row r="4589" spans="1:6" s="2" customFormat="1" x14ac:dyDescent="0.35">
      <c r="A4589" s="3"/>
      <c r="D4589" s="6"/>
      <c r="E4589" s="6"/>
      <c r="F4589" s="5"/>
    </row>
    <row r="4590" spans="1:6" s="2" customFormat="1" x14ac:dyDescent="0.35">
      <c r="A4590" s="3"/>
      <c r="D4590" s="6"/>
      <c r="E4590" s="6"/>
      <c r="F4590" s="5"/>
    </row>
    <row r="4591" spans="1:6" s="2" customFormat="1" x14ac:dyDescent="0.35">
      <c r="A4591" s="3"/>
      <c r="D4591" s="6"/>
      <c r="E4591" s="6"/>
      <c r="F4591" s="5"/>
    </row>
    <row r="4592" spans="1:6" s="2" customFormat="1" x14ac:dyDescent="0.35">
      <c r="A4592" s="3"/>
      <c r="D4592" s="6"/>
      <c r="E4592" s="6"/>
      <c r="F4592" s="5"/>
    </row>
    <row r="4593" spans="1:6" s="2" customFormat="1" x14ac:dyDescent="0.35">
      <c r="A4593" s="3"/>
      <c r="D4593" s="6"/>
      <c r="E4593" s="6"/>
      <c r="F4593" s="5"/>
    </row>
    <row r="4594" spans="1:6" s="2" customFormat="1" x14ac:dyDescent="0.35">
      <c r="A4594" s="3"/>
      <c r="D4594" s="6"/>
      <c r="E4594" s="6"/>
      <c r="F4594" s="5"/>
    </row>
    <row r="4595" spans="1:6" s="2" customFormat="1" x14ac:dyDescent="0.35">
      <c r="A4595" s="3"/>
      <c r="D4595" s="6"/>
      <c r="E4595" s="6"/>
      <c r="F4595" s="5"/>
    </row>
    <row r="4596" spans="1:6" s="2" customFormat="1" x14ac:dyDescent="0.35">
      <c r="A4596" s="3"/>
      <c r="D4596" s="6"/>
      <c r="E4596" s="6"/>
      <c r="F4596" s="5"/>
    </row>
    <row r="4597" spans="1:6" s="2" customFormat="1" x14ac:dyDescent="0.35">
      <c r="A4597" s="3"/>
      <c r="D4597" s="6"/>
      <c r="E4597" s="6"/>
      <c r="F4597" s="5"/>
    </row>
    <row r="4598" spans="1:6" s="2" customFormat="1" x14ac:dyDescent="0.35">
      <c r="A4598" s="3"/>
      <c r="D4598" s="6"/>
      <c r="E4598" s="6"/>
      <c r="F4598" s="5"/>
    </row>
    <row r="4599" spans="1:6" s="2" customFormat="1" x14ac:dyDescent="0.35">
      <c r="A4599" s="3"/>
      <c r="D4599" s="6"/>
      <c r="E4599" s="6"/>
      <c r="F4599" s="5"/>
    </row>
    <row r="4600" spans="1:6" s="2" customFormat="1" x14ac:dyDescent="0.35">
      <c r="A4600" s="3"/>
      <c r="D4600" s="6"/>
      <c r="E4600" s="6"/>
      <c r="F4600" s="5"/>
    </row>
    <row r="4601" spans="1:6" s="2" customFormat="1" x14ac:dyDescent="0.35">
      <c r="A4601" s="3"/>
      <c r="D4601" s="6"/>
      <c r="E4601" s="6"/>
      <c r="F4601" s="5"/>
    </row>
    <row r="4602" spans="1:6" s="2" customFormat="1" x14ac:dyDescent="0.35">
      <c r="A4602" s="3"/>
      <c r="D4602" s="6"/>
      <c r="E4602" s="6"/>
      <c r="F4602" s="5"/>
    </row>
    <row r="4603" spans="1:6" s="2" customFormat="1" x14ac:dyDescent="0.35">
      <c r="A4603" s="3"/>
      <c r="D4603" s="6"/>
      <c r="E4603" s="6"/>
      <c r="F4603" s="5"/>
    </row>
    <row r="4604" spans="1:6" s="2" customFormat="1" x14ac:dyDescent="0.35">
      <c r="A4604" s="3"/>
      <c r="D4604" s="6"/>
      <c r="E4604" s="6"/>
      <c r="F4604" s="5"/>
    </row>
    <row r="4605" spans="1:6" s="2" customFormat="1" x14ac:dyDescent="0.35">
      <c r="A4605" s="3"/>
      <c r="D4605" s="6"/>
      <c r="E4605" s="6"/>
      <c r="F4605" s="5"/>
    </row>
    <row r="4606" spans="1:6" s="2" customFormat="1" x14ac:dyDescent="0.35">
      <c r="A4606" s="3"/>
      <c r="D4606" s="6"/>
      <c r="E4606" s="6"/>
      <c r="F4606" s="5"/>
    </row>
    <row r="4607" spans="1:6" s="2" customFormat="1" x14ac:dyDescent="0.35">
      <c r="A4607" s="3"/>
      <c r="D4607" s="6"/>
      <c r="E4607" s="6"/>
      <c r="F4607" s="5"/>
    </row>
    <row r="4608" spans="1:6" s="2" customFormat="1" x14ac:dyDescent="0.35">
      <c r="A4608" s="3"/>
      <c r="D4608" s="6"/>
      <c r="E4608" s="6"/>
      <c r="F4608" s="5"/>
    </row>
    <row r="4609" spans="1:6" s="2" customFormat="1" x14ac:dyDescent="0.35">
      <c r="A4609" s="3"/>
      <c r="D4609" s="6"/>
      <c r="E4609" s="6"/>
      <c r="F4609" s="5"/>
    </row>
    <row r="4610" spans="1:6" s="2" customFormat="1" x14ac:dyDescent="0.35">
      <c r="A4610" s="3"/>
      <c r="D4610" s="6"/>
      <c r="E4610" s="6"/>
      <c r="F4610" s="5"/>
    </row>
    <row r="4611" spans="1:6" s="2" customFormat="1" x14ac:dyDescent="0.35">
      <c r="A4611" s="3"/>
      <c r="D4611" s="6"/>
      <c r="E4611" s="6"/>
      <c r="F4611" s="5"/>
    </row>
    <row r="4612" spans="1:6" s="2" customFormat="1" x14ac:dyDescent="0.35">
      <c r="A4612" s="3"/>
      <c r="D4612" s="6"/>
      <c r="E4612" s="6"/>
      <c r="F4612" s="5"/>
    </row>
    <row r="4613" spans="1:6" s="2" customFormat="1" x14ac:dyDescent="0.35">
      <c r="A4613" s="3"/>
      <c r="D4613" s="6"/>
      <c r="E4613" s="6"/>
      <c r="F4613" s="5"/>
    </row>
    <row r="4614" spans="1:6" s="2" customFormat="1" x14ac:dyDescent="0.35">
      <c r="A4614" s="3"/>
      <c r="D4614" s="6"/>
      <c r="E4614" s="6"/>
      <c r="F4614" s="5"/>
    </row>
    <row r="4615" spans="1:6" s="2" customFormat="1" x14ac:dyDescent="0.35">
      <c r="A4615" s="3"/>
      <c r="D4615" s="6"/>
      <c r="E4615" s="6"/>
      <c r="F4615" s="5"/>
    </row>
    <row r="4616" spans="1:6" s="2" customFormat="1" x14ac:dyDescent="0.35">
      <c r="A4616" s="3"/>
      <c r="D4616" s="6"/>
      <c r="E4616" s="6"/>
      <c r="F4616" s="5"/>
    </row>
    <row r="4617" spans="1:6" s="2" customFormat="1" x14ac:dyDescent="0.35">
      <c r="A4617" s="3"/>
      <c r="D4617" s="6"/>
      <c r="E4617" s="6"/>
      <c r="F4617" s="5"/>
    </row>
    <row r="4618" spans="1:6" s="2" customFormat="1" x14ac:dyDescent="0.35">
      <c r="A4618" s="3"/>
      <c r="D4618" s="6"/>
      <c r="E4618" s="6"/>
      <c r="F4618" s="5"/>
    </row>
    <row r="4619" spans="1:6" s="2" customFormat="1" x14ac:dyDescent="0.35">
      <c r="A4619" s="3"/>
      <c r="D4619" s="6"/>
      <c r="E4619" s="6"/>
      <c r="F4619" s="5"/>
    </row>
    <row r="4620" spans="1:6" s="2" customFormat="1" x14ac:dyDescent="0.35">
      <c r="A4620" s="3"/>
      <c r="D4620" s="6"/>
      <c r="E4620" s="6"/>
      <c r="F4620" s="5"/>
    </row>
    <row r="4621" spans="1:6" s="2" customFormat="1" x14ac:dyDescent="0.35">
      <c r="A4621" s="3"/>
      <c r="D4621" s="6"/>
      <c r="E4621" s="6"/>
      <c r="F4621" s="5"/>
    </row>
    <row r="4622" spans="1:6" s="2" customFormat="1" x14ac:dyDescent="0.35">
      <c r="A4622" s="3"/>
      <c r="D4622" s="6"/>
      <c r="E4622" s="6"/>
      <c r="F4622" s="5"/>
    </row>
    <row r="4623" spans="1:6" s="2" customFormat="1" x14ac:dyDescent="0.35">
      <c r="A4623" s="3"/>
      <c r="D4623" s="6"/>
      <c r="E4623" s="6"/>
      <c r="F4623" s="5"/>
    </row>
    <row r="4624" spans="1:6" s="2" customFormat="1" x14ac:dyDescent="0.35">
      <c r="A4624" s="3"/>
      <c r="D4624" s="6"/>
      <c r="E4624" s="6"/>
      <c r="F4624" s="5"/>
    </row>
    <row r="4625" spans="1:6" s="2" customFormat="1" x14ac:dyDescent="0.35">
      <c r="A4625" s="3"/>
      <c r="D4625" s="6"/>
      <c r="E4625" s="6"/>
      <c r="F4625" s="5"/>
    </row>
    <row r="4626" spans="1:6" s="2" customFormat="1" x14ac:dyDescent="0.35">
      <c r="A4626" s="3"/>
      <c r="D4626" s="6"/>
      <c r="E4626" s="6"/>
      <c r="F4626" s="5"/>
    </row>
    <row r="4627" spans="1:6" s="2" customFormat="1" x14ac:dyDescent="0.35">
      <c r="A4627" s="3"/>
      <c r="D4627" s="6"/>
      <c r="E4627" s="6"/>
      <c r="F4627" s="5"/>
    </row>
    <row r="4628" spans="1:6" s="2" customFormat="1" x14ac:dyDescent="0.35">
      <c r="A4628" s="3"/>
      <c r="D4628" s="6"/>
      <c r="E4628" s="6"/>
      <c r="F4628" s="5"/>
    </row>
    <row r="4629" spans="1:6" s="2" customFormat="1" x14ac:dyDescent="0.35">
      <c r="A4629" s="3"/>
      <c r="D4629" s="6"/>
      <c r="E4629" s="6"/>
      <c r="F4629" s="5"/>
    </row>
    <row r="4630" spans="1:6" s="2" customFormat="1" x14ac:dyDescent="0.35">
      <c r="A4630" s="3"/>
      <c r="D4630" s="6"/>
      <c r="E4630" s="6"/>
      <c r="F4630" s="5"/>
    </row>
    <row r="4631" spans="1:6" s="2" customFormat="1" x14ac:dyDescent="0.35">
      <c r="A4631" s="3"/>
      <c r="D4631" s="6"/>
      <c r="E4631" s="6"/>
      <c r="F4631" s="5"/>
    </row>
    <row r="4632" spans="1:6" s="2" customFormat="1" x14ac:dyDescent="0.35">
      <c r="A4632" s="3"/>
      <c r="D4632" s="6"/>
      <c r="E4632" s="6"/>
      <c r="F4632" s="5"/>
    </row>
    <row r="4633" spans="1:6" s="2" customFormat="1" x14ac:dyDescent="0.35">
      <c r="A4633" s="3"/>
      <c r="D4633" s="6"/>
      <c r="E4633" s="6"/>
      <c r="F4633" s="5"/>
    </row>
    <row r="4634" spans="1:6" s="2" customFormat="1" x14ac:dyDescent="0.35">
      <c r="A4634" s="3"/>
      <c r="D4634" s="6"/>
      <c r="E4634" s="6"/>
      <c r="F4634" s="5"/>
    </row>
    <row r="4635" spans="1:6" s="2" customFormat="1" x14ac:dyDescent="0.35">
      <c r="A4635" s="3"/>
      <c r="D4635" s="6"/>
      <c r="E4635" s="6"/>
      <c r="F4635" s="5"/>
    </row>
    <row r="4636" spans="1:6" s="2" customFormat="1" x14ac:dyDescent="0.35">
      <c r="A4636" s="3"/>
      <c r="D4636" s="6"/>
      <c r="E4636" s="6"/>
      <c r="F4636" s="5"/>
    </row>
    <row r="4637" spans="1:6" s="2" customFormat="1" x14ac:dyDescent="0.35">
      <c r="A4637" s="3"/>
      <c r="D4637" s="6"/>
      <c r="E4637" s="6"/>
      <c r="F4637" s="5"/>
    </row>
    <row r="4638" spans="1:6" s="2" customFormat="1" x14ac:dyDescent="0.35">
      <c r="A4638" s="3"/>
      <c r="D4638" s="6"/>
      <c r="E4638" s="6"/>
      <c r="F4638" s="5"/>
    </row>
    <row r="4639" spans="1:6" s="2" customFormat="1" x14ac:dyDescent="0.35">
      <c r="A4639" s="3"/>
      <c r="D4639" s="6"/>
      <c r="E4639" s="6"/>
      <c r="F4639" s="5"/>
    </row>
    <row r="4640" spans="1:6" s="2" customFormat="1" x14ac:dyDescent="0.35">
      <c r="A4640" s="3"/>
      <c r="D4640" s="6"/>
      <c r="E4640" s="6"/>
      <c r="F4640" s="5"/>
    </row>
    <row r="4641" spans="1:6" s="2" customFormat="1" x14ac:dyDescent="0.35">
      <c r="A4641" s="3"/>
      <c r="D4641" s="6"/>
      <c r="E4641" s="6"/>
      <c r="F4641" s="5"/>
    </row>
    <row r="4642" spans="1:6" s="2" customFormat="1" x14ac:dyDescent="0.35">
      <c r="A4642" s="3"/>
      <c r="D4642" s="6"/>
      <c r="E4642" s="6"/>
      <c r="F4642" s="5"/>
    </row>
    <row r="4643" spans="1:6" s="2" customFormat="1" x14ac:dyDescent="0.35">
      <c r="A4643" s="3"/>
      <c r="D4643" s="6"/>
      <c r="E4643" s="6"/>
      <c r="F4643" s="5"/>
    </row>
    <row r="4644" spans="1:6" s="2" customFormat="1" x14ac:dyDescent="0.35">
      <c r="A4644" s="3"/>
      <c r="D4644" s="6"/>
      <c r="E4644" s="6"/>
      <c r="F4644" s="5"/>
    </row>
    <row r="4645" spans="1:6" s="2" customFormat="1" x14ac:dyDescent="0.35">
      <c r="A4645" s="3"/>
      <c r="D4645" s="6"/>
      <c r="E4645" s="6"/>
      <c r="F4645" s="5"/>
    </row>
    <row r="4646" spans="1:6" s="2" customFormat="1" x14ac:dyDescent="0.35">
      <c r="A4646" s="3"/>
      <c r="D4646" s="6"/>
      <c r="E4646" s="6"/>
      <c r="F4646" s="5"/>
    </row>
    <row r="4647" spans="1:6" s="2" customFormat="1" x14ac:dyDescent="0.35">
      <c r="A4647" s="3"/>
      <c r="D4647" s="6"/>
      <c r="E4647" s="6"/>
      <c r="F4647" s="5"/>
    </row>
    <row r="4648" spans="1:6" s="2" customFormat="1" x14ac:dyDescent="0.35">
      <c r="A4648" s="3"/>
      <c r="D4648" s="6"/>
      <c r="E4648" s="6"/>
      <c r="F4648" s="5"/>
    </row>
    <row r="4649" spans="1:6" s="2" customFormat="1" x14ac:dyDescent="0.35">
      <c r="A4649" s="3"/>
      <c r="D4649" s="6"/>
      <c r="E4649" s="6"/>
      <c r="F4649" s="5"/>
    </row>
    <row r="4650" spans="1:6" s="2" customFormat="1" x14ac:dyDescent="0.35">
      <c r="A4650" s="3"/>
      <c r="D4650" s="6"/>
      <c r="E4650" s="6"/>
      <c r="F4650" s="5"/>
    </row>
    <row r="4651" spans="1:6" s="2" customFormat="1" x14ac:dyDescent="0.35">
      <c r="A4651" s="3"/>
      <c r="D4651" s="6"/>
      <c r="E4651" s="6"/>
      <c r="F4651" s="5"/>
    </row>
    <row r="4652" spans="1:6" s="2" customFormat="1" x14ac:dyDescent="0.35">
      <c r="A4652" s="3"/>
      <c r="D4652" s="6"/>
      <c r="E4652" s="6"/>
      <c r="F4652" s="5"/>
    </row>
    <row r="4653" spans="1:6" s="2" customFormat="1" x14ac:dyDescent="0.35">
      <c r="A4653" s="3"/>
      <c r="D4653" s="6"/>
      <c r="E4653" s="6"/>
      <c r="F4653" s="5"/>
    </row>
    <row r="4654" spans="1:6" s="2" customFormat="1" x14ac:dyDescent="0.35">
      <c r="A4654" s="3"/>
      <c r="D4654" s="6"/>
      <c r="E4654" s="6"/>
      <c r="F4654" s="5"/>
    </row>
    <row r="4655" spans="1:6" s="2" customFormat="1" x14ac:dyDescent="0.35">
      <c r="A4655" s="3"/>
      <c r="D4655" s="6"/>
      <c r="E4655" s="6"/>
      <c r="F4655" s="5"/>
    </row>
    <row r="4656" spans="1:6" s="2" customFormat="1" x14ac:dyDescent="0.35">
      <c r="A4656" s="3"/>
      <c r="D4656" s="6"/>
      <c r="E4656" s="6"/>
      <c r="F4656" s="5"/>
    </row>
    <row r="4657" spans="1:6" s="2" customFormat="1" x14ac:dyDescent="0.35">
      <c r="A4657" s="3"/>
      <c r="D4657" s="6"/>
      <c r="E4657" s="6"/>
      <c r="F4657" s="5"/>
    </row>
    <row r="4658" spans="1:6" s="2" customFormat="1" x14ac:dyDescent="0.35">
      <c r="A4658" s="3"/>
      <c r="D4658" s="6"/>
      <c r="E4658" s="6"/>
      <c r="F4658" s="5"/>
    </row>
    <row r="4659" spans="1:6" s="2" customFormat="1" x14ac:dyDescent="0.35">
      <c r="A4659" s="3"/>
      <c r="D4659" s="6"/>
      <c r="E4659" s="6"/>
      <c r="F4659" s="5"/>
    </row>
    <row r="4660" spans="1:6" s="2" customFormat="1" x14ac:dyDescent="0.35">
      <c r="A4660" s="3"/>
      <c r="D4660" s="6"/>
      <c r="E4660" s="6"/>
      <c r="F4660" s="5"/>
    </row>
    <row r="4661" spans="1:6" s="2" customFormat="1" x14ac:dyDescent="0.35">
      <c r="A4661" s="3"/>
      <c r="D4661" s="6"/>
      <c r="E4661" s="6"/>
      <c r="F4661" s="5"/>
    </row>
    <row r="4662" spans="1:6" s="2" customFormat="1" x14ac:dyDescent="0.35">
      <c r="A4662" s="3"/>
      <c r="D4662" s="6"/>
      <c r="E4662" s="6"/>
      <c r="F4662" s="5"/>
    </row>
    <row r="4663" spans="1:6" s="2" customFormat="1" x14ac:dyDescent="0.35">
      <c r="A4663" s="3"/>
      <c r="D4663" s="6"/>
      <c r="E4663" s="6"/>
      <c r="F4663" s="5"/>
    </row>
    <row r="4664" spans="1:6" s="2" customFormat="1" x14ac:dyDescent="0.35">
      <c r="A4664" s="3"/>
      <c r="D4664" s="6"/>
      <c r="E4664" s="6"/>
      <c r="F4664" s="5"/>
    </row>
    <row r="4665" spans="1:6" s="2" customFormat="1" x14ac:dyDescent="0.35">
      <c r="A4665" s="3"/>
      <c r="D4665" s="6"/>
      <c r="E4665" s="6"/>
      <c r="F4665" s="5"/>
    </row>
    <row r="4666" spans="1:6" s="2" customFormat="1" x14ac:dyDescent="0.35">
      <c r="A4666" s="3"/>
      <c r="D4666" s="6"/>
      <c r="E4666" s="6"/>
      <c r="F4666" s="5"/>
    </row>
    <row r="4667" spans="1:6" s="2" customFormat="1" x14ac:dyDescent="0.35">
      <c r="A4667" s="3"/>
      <c r="D4667" s="6"/>
      <c r="E4667" s="6"/>
      <c r="F4667" s="5"/>
    </row>
    <row r="4668" spans="1:6" s="2" customFormat="1" x14ac:dyDescent="0.35">
      <c r="A4668" s="3"/>
      <c r="D4668" s="6"/>
      <c r="E4668" s="6"/>
      <c r="F4668" s="5"/>
    </row>
    <row r="4669" spans="1:6" s="2" customFormat="1" x14ac:dyDescent="0.35">
      <c r="A4669" s="3"/>
      <c r="D4669" s="6"/>
      <c r="E4669" s="6"/>
      <c r="F4669" s="5"/>
    </row>
    <row r="4670" spans="1:6" s="2" customFormat="1" x14ac:dyDescent="0.35">
      <c r="A4670" s="3"/>
      <c r="D4670" s="6"/>
      <c r="E4670" s="6"/>
      <c r="F4670" s="5"/>
    </row>
    <row r="4671" spans="1:6" s="2" customFormat="1" x14ac:dyDescent="0.35">
      <c r="A4671" s="3"/>
      <c r="D4671" s="6"/>
      <c r="E4671" s="6"/>
      <c r="F4671" s="5"/>
    </row>
    <row r="4672" spans="1:6" s="2" customFormat="1" x14ac:dyDescent="0.35">
      <c r="A4672" s="3"/>
      <c r="D4672" s="6"/>
      <c r="E4672" s="6"/>
      <c r="F4672" s="5"/>
    </row>
    <row r="4673" spans="1:6" s="2" customFormat="1" x14ac:dyDescent="0.35">
      <c r="A4673" s="3"/>
      <c r="D4673" s="6"/>
      <c r="E4673" s="6"/>
      <c r="F4673" s="5"/>
    </row>
    <row r="4674" spans="1:6" s="2" customFormat="1" x14ac:dyDescent="0.35">
      <c r="A4674" s="3"/>
      <c r="D4674" s="6"/>
      <c r="E4674" s="6"/>
      <c r="F4674" s="5"/>
    </row>
    <row r="4675" spans="1:6" s="2" customFormat="1" x14ac:dyDescent="0.35">
      <c r="A4675" s="3"/>
      <c r="D4675" s="6"/>
      <c r="E4675" s="6"/>
      <c r="F4675" s="5"/>
    </row>
    <row r="4676" spans="1:6" s="2" customFormat="1" x14ac:dyDescent="0.35">
      <c r="A4676" s="3"/>
      <c r="D4676" s="6"/>
      <c r="E4676" s="6"/>
      <c r="F4676" s="5"/>
    </row>
    <row r="4677" spans="1:6" s="2" customFormat="1" x14ac:dyDescent="0.35">
      <c r="A4677" s="3"/>
      <c r="D4677" s="6"/>
      <c r="E4677" s="6"/>
      <c r="F4677" s="5"/>
    </row>
    <row r="4678" spans="1:6" s="2" customFormat="1" x14ac:dyDescent="0.35">
      <c r="A4678" s="3"/>
      <c r="D4678" s="6"/>
      <c r="E4678" s="6"/>
      <c r="F4678" s="5"/>
    </row>
    <row r="4679" spans="1:6" s="2" customFormat="1" x14ac:dyDescent="0.35">
      <c r="A4679" s="3"/>
      <c r="D4679" s="6"/>
      <c r="E4679" s="6"/>
      <c r="F4679" s="5"/>
    </row>
    <row r="4680" spans="1:6" s="2" customFormat="1" x14ac:dyDescent="0.35">
      <c r="A4680" s="3"/>
      <c r="D4680" s="6"/>
      <c r="E4680" s="6"/>
      <c r="F4680" s="5"/>
    </row>
    <row r="4681" spans="1:6" s="2" customFormat="1" x14ac:dyDescent="0.35">
      <c r="A4681" s="3"/>
      <c r="D4681" s="6"/>
      <c r="E4681" s="6"/>
      <c r="F4681" s="5"/>
    </row>
    <row r="4682" spans="1:6" s="2" customFormat="1" x14ac:dyDescent="0.35">
      <c r="A4682" s="3"/>
      <c r="D4682" s="6"/>
      <c r="E4682" s="6"/>
      <c r="F4682" s="5"/>
    </row>
    <row r="4683" spans="1:6" s="2" customFormat="1" x14ac:dyDescent="0.35">
      <c r="A4683" s="3"/>
      <c r="D4683" s="6"/>
      <c r="E4683" s="6"/>
      <c r="F4683" s="5"/>
    </row>
    <row r="4684" spans="1:6" s="2" customFormat="1" x14ac:dyDescent="0.35">
      <c r="A4684" s="3"/>
      <c r="D4684" s="6"/>
      <c r="E4684" s="6"/>
      <c r="F4684" s="5"/>
    </row>
    <row r="4685" spans="1:6" s="2" customFormat="1" x14ac:dyDescent="0.35">
      <c r="A4685" s="3"/>
      <c r="D4685" s="6"/>
      <c r="E4685" s="6"/>
      <c r="F4685" s="5"/>
    </row>
    <row r="4686" spans="1:6" s="2" customFormat="1" x14ac:dyDescent="0.35">
      <c r="A4686" s="3"/>
      <c r="D4686" s="6"/>
      <c r="E4686" s="6"/>
      <c r="F4686" s="5"/>
    </row>
    <row r="4687" spans="1:6" s="2" customFormat="1" x14ac:dyDescent="0.35">
      <c r="A4687" s="3"/>
      <c r="D4687" s="6"/>
      <c r="E4687" s="6"/>
      <c r="F4687" s="5"/>
    </row>
    <row r="4688" spans="1:6" s="2" customFormat="1" x14ac:dyDescent="0.35">
      <c r="A4688" s="3"/>
      <c r="D4688" s="6"/>
      <c r="E4688" s="6"/>
      <c r="F4688" s="5"/>
    </row>
    <row r="4689" spans="1:6" s="2" customFormat="1" x14ac:dyDescent="0.35">
      <c r="A4689" s="3"/>
      <c r="D4689" s="6"/>
      <c r="E4689" s="6"/>
      <c r="F4689" s="5"/>
    </row>
    <row r="4690" spans="1:6" s="2" customFormat="1" x14ac:dyDescent="0.35">
      <c r="A4690" s="3"/>
      <c r="D4690" s="6"/>
      <c r="E4690" s="6"/>
      <c r="F4690" s="5"/>
    </row>
    <row r="4691" spans="1:6" s="2" customFormat="1" x14ac:dyDescent="0.35">
      <c r="A4691" s="3"/>
      <c r="D4691" s="6"/>
      <c r="E4691" s="6"/>
      <c r="F4691" s="5"/>
    </row>
    <row r="4692" spans="1:6" s="2" customFormat="1" x14ac:dyDescent="0.35">
      <c r="A4692" s="3"/>
      <c r="D4692" s="6"/>
      <c r="E4692" s="6"/>
      <c r="F4692" s="5"/>
    </row>
    <row r="4693" spans="1:6" s="2" customFormat="1" x14ac:dyDescent="0.35">
      <c r="A4693" s="3"/>
      <c r="D4693" s="6"/>
      <c r="E4693" s="6"/>
      <c r="F4693" s="5"/>
    </row>
    <row r="4694" spans="1:6" s="2" customFormat="1" x14ac:dyDescent="0.35">
      <c r="A4694" s="3"/>
      <c r="D4694" s="6"/>
      <c r="E4694" s="6"/>
      <c r="F4694" s="5"/>
    </row>
    <row r="4695" spans="1:6" s="2" customFormat="1" x14ac:dyDescent="0.35">
      <c r="A4695" s="3"/>
      <c r="D4695" s="6"/>
      <c r="E4695" s="6"/>
      <c r="F4695" s="5"/>
    </row>
    <row r="4696" spans="1:6" s="2" customFormat="1" x14ac:dyDescent="0.35">
      <c r="A4696" s="3"/>
      <c r="D4696" s="6"/>
      <c r="E4696" s="6"/>
      <c r="F4696" s="5"/>
    </row>
    <row r="4697" spans="1:6" s="2" customFormat="1" x14ac:dyDescent="0.35">
      <c r="A4697" s="3"/>
      <c r="D4697" s="6"/>
      <c r="E4697" s="6"/>
      <c r="F4697" s="5"/>
    </row>
    <row r="4698" spans="1:6" s="2" customFormat="1" x14ac:dyDescent="0.35">
      <c r="A4698" s="3"/>
      <c r="D4698" s="6"/>
      <c r="E4698" s="6"/>
      <c r="F4698" s="5"/>
    </row>
    <row r="4699" spans="1:6" s="2" customFormat="1" x14ac:dyDescent="0.35">
      <c r="A4699" s="3"/>
      <c r="D4699" s="6"/>
      <c r="E4699" s="6"/>
      <c r="F4699" s="5"/>
    </row>
    <row r="4700" spans="1:6" s="2" customFormat="1" x14ac:dyDescent="0.35">
      <c r="A4700" s="3"/>
      <c r="D4700" s="6"/>
      <c r="E4700" s="6"/>
      <c r="F4700" s="5"/>
    </row>
    <row r="4701" spans="1:6" s="2" customFormat="1" x14ac:dyDescent="0.35">
      <c r="A4701" s="3"/>
      <c r="D4701" s="6"/>
      <c r="E4701" s="6"/>
      <c r="F4701" s="5"/>
    </row>
    <row r="4702" spans="1:6" s="2" customFormat="1" x14ac:dyDescent="0.35">
      <c r="A4702" s="3"/>
      <c r="D4702" s="6"/>
      <c r="E4702" s="6"/>
      <c r="F4702" s="5"/>
    </row>
    <row r="4703" spans="1:6" s="2" customFormat="1" x14ac:dyDescent="0.35">
      <c r="A4703" s="3"/>
      <c r="D4703" s="6"/>
      <c r="E4703" s="6"/>
      <c r="F4703" s="5"/>
    </row>
    <row r="4704" spans="1:6" s="2" customFormat="1" x14ac:dyDescent="0.35">
      <c r="A4704" s="3"/>
      <c r="D4704" s="6"/>
      <c r="E4704" s="6"/>
      <c r="F4704" s="5"/>
    </row>
    <row r="4705" spans="1:6" s="2" customFormat="1" x14ac:dyDescent="0.35">
      <c r="A4705" s="3"/>
      <c r="D4705" s="6"/>
      <c r="E4705" s="6"/>
      <c r="F4705" s="5"/>
    </row>
    <row r="4706" spans="1:6" s="2" customFormat="1" x14ac:dyDescent="0.35">
      <c r="A4706" s="3"/>
      <c r="D4706" s="6"/>
      <c r="E4706" s="6"/>
      <c r="F4706" s="5"/>
    </row>
    <row r="4707" spans="1:6" s="2" customFormat="1" x14ac:dyDescent="0.35">
      <c r="A4707" s="3"/>
      <c r="D4707" s="6"/>
      <c r="E4707" s="6"/>
      <c r="F4707" s="5"/>
    </row>
    <row r="4708" spans="1:6" s="2" customFormat="1" x14ac:dyDescent="0.35">
      <c r="A4708" s="3"/>
      <c r="D4708" s="6"/>
      <c r="E4708" s="6"/>
      <c r="F4708" s="5"/>
    </row>
    <row r="4709" spans="1:6" s="2" customFormat="1" x14ac:dyDescent="0.35">
      <c r="A4709" s="3"/>
      <c r="D4709" s="6"/>
      <c r="E4709" s="6"/>
      <c r="F4709" s="5"/>
    </row>
    <row r="4710" spans="1:6" s="2" customFormat="1" x14ac:dyDescent="0.35">
      <c r="A4710" s="3"/>
      <c r="D4710" s="6"/>
      <c r="E4710" s="6"/>
      <c r="F4710" s="5"/>
    </row>
    <row r="4711" spans="1:6" s="2" customFormat="1" x14ac:dyDescent="0.35">
      <c r="A4711" s="3"/>
      <c r="D4711" s="6"/>
      <c r="E4711" s="6"/>
      <c r="F4711" s="5"/>
    </row>
    <row r="4712" spans="1:6" s="2" customFormat="1" x14ac:dyDescent="0.35">
      <c r="A4712" s="3"/>
      <c r="D4712" s="6"/>
      <c r="E4712" s="6"/>
      <c r="F4712" s="5"/>
    </row>
    <row r="4713" spans="1:6" s="2" customFormat="1" x14ac:dyDescent="0.35">
      <c r="A4713" s="3"/>
      <c r="D4713" s="6"/>
      <c r="E4713" s="6"/>
      <c r="F4713" s="5"/>
    </row>
    <row r="4714" spans="1:6" s="2" customFormat="1" x14ac:dyDescent="0.35">
      <c r="A4714" s="3"/>
      <c r="D4714" s="6"/>
      <c r="E4714" s="6"/>
      <c r="F4714" s="5"/>
    </row>
    <row r="4715" spans="1:6" s="2" customFormat="1" x14ac:dyDescent="0.35">
      <c r="A4715" s="3"/>
      <c r="D4715" s="6"/>
      <c r="E4715" s="6"/>
      <c r="F4715" s="5"/>
    </row>
    <row r="4716" spans="1:6" s="2" customFormat="1" x14ac:dyDescent="0.35">
      <c r="A4716" s="3"/>
      <c r="D4716" s="6"/>
      <c r="E4716" s="6"/>
      <c r="F4716" s="5"/>
    </row>
    <row r="4717" spans="1:6" s="2" customFormat="1" x14ac:dyDescent="0.35">
      <c r="A4717" s="3"/>
      <c r="D4717" s="6"/>
      <c r="E4717" s="6"/>
      <c r="F4717" s="5"/>
    </row>
    <row r="4718" spans="1:6" s="2" customFormat="1" x14ac:dyDescent="0.35">
      <c r="A4718" s="3"/>
      <c r="D4718" s="6"/>
      <c r="E4718" s="6"/>
      <c r="F4718" s="5"/>
    </row>
    <row r="4719" spans="1:6" s="2" customFormat="1" x14ac:dyDescent="0.35">
      <c r="A4719" s="3"/>
      <c r="D4719" s="6"/>
      <c r="E4719" s="6"/>
      <c r="F4719" s="5"/>
    </row>
    <row r="4720" spans="1:6" s="2" customFormat="1" x14ac:dyDescent="0.35">
      <c r="A4720" s="3"/>
      <c r="D4720" s="6"/>
      <c r="E4720" s="6"/>
      <c r="F4720" s="5"/>
    </row>
    <row r="4721" spans="1:6" s="2" customFormat="1" x14ac:dyDescent="0.35">
      <c r="A4721" s="3"/>
      <c r="D4721" s="6"/>
      <c r="E4721" s="6"/>
      <c r="F4721" s="5"/>
    </row>
    <row r="4722" spans="1:6" s="2" customFormat="1" x14ac:dyDescent="0.35">
      <c r="A4722" s="3"/>
      <c r="D4722" s="6"/>
      <c r="E4722" s="6"/>
      <c r="F4722" s="5"/>
    </row>
    <row r="4723" spans="1:6" s="2" customFormat="1" x14ac:dyDescent="0.35">
      <c r="A4723" s="3"/>
      <c r="D4723" s="6"/>
      <c r="E4723" s="6"/>
      <c r="F4723" s="5"/>
    </row>
    <row r="4724" spans="1:6" s="2" customFormat="1" x14ac:dyDescent="0.35">
      <c r="A4724" s="3"/>
      <c r="D4724" s="6"/>
      <c r="E4724" s="6"/>
      <c r="F4724" s="5"/>
    </row>
    <row r="4725" spans="1:6" s="2" customFormat="1" x14ac:dyDescent="0.35">
      <c r="A4725" s="3"/>
      <c r="D4725" s="6"/>
      <c r="E4725" s="6"/>
      <c r="F4725" s="5"/>
    </row>
    <row r="4726" spans="1:6" s="2" customFormat="1" x14ac:dyDescent="0.35">
      <c r="A4726" s="3"/>
      <c r="D4726" s="6"/>
      <c r="E4726" s="6"/>
      <c r="F4726" s="5"/>
    </row>
    <row r="4727" spans="1:6" s="2" customFormat="1" x14ac:dyDescent="0.35">
      <c r="A4727" s="3"/>
      <c r="D4727" s="6"/>
      <c r="E4727" s="6"/>
      <c r="F4727" s="5"/>
    </row>
    <row r="4728" spans="1:6" s="2" customFormat="1" x14ac:dyDescent="0.35">
      <c r="A4728" s="3"/>
      <c r="D4728" s="6"/>
      <c r="E4728" s="6"/>
      <c r="F4728" s="5"/>
    </row>
    <row r="4729" spans="1:6" s="2" customFormat="1" x14ac:dyDescent="0.35">
      <c r="A4729" s="3"/>
      <c r="D4729" s="6"/>
      <c r="E4729" s="6"/>
      <c r="F4729" s="5"/>
    </row>
    <row r="4730" spans="1:6" s="2" customFormat="1" x14ac:dyDescent="0.35">
      <c r="A4730" s="3"/>
      <c r="D4730" s="6"/>
      <c r="E4730" s="6"/>
      <c r="F4730" s="5"/>
    </row>
    <row r="4731" spans="1:6" s="2" customFormat="1" x14ac:dyDescent="0.35">
      <c r="A4731" s="3"/>
      <c r="D4731" s="6"/>
      <c r="E4731" s="6"/>
      <c r="F4731" s="5"/>
    </row>
    <row r="4732" spans="1:6" s="2" customFormat="1" x14ac:dyDescent="0.35">
      <c r="A4732" s="3"/>
      <c r="D4732" s="6"/>
      <c r="E4732" s="6"/>
      <c r="F4732" s="5"/>
    </row>
    <row r="4733" spans="1:6" s="2" customFormat="1" x14ac:dyDescent="0.35">
      <c r="A4733" s="3"/>
      <c r="D4733" s="6"/>
      <c r="E4733" s="6"/>
      <c r="F4733" s="5"/>
    </row>
    <row r="4734" spans="1:6" s="2" customFormat="1" x14ac:dyDescent="0.35">
      <c r="A4734" s="3"/>
      <c r="D4734" s="6"/>
      <c r="E4734" s="6"/>
      <c r="F4734" s="5"/>
    </row>
    <row r="4735" spans="1:6" s="2" customFormat="1" x14ac:dyDescent="0.35">
      <c r="A4735" s="3"/>
      <c r="D4735" s="6"/>
      <c r="E4735" s="6"/>
      <c r="F4735" s="5"/>
    </row>
    <row r="4736" spans="1:6" s="2" customFormat="1" x14ac:dyDescent="0.35">
      <c r="A4736" s="3"/>
      <c r="D4736" s="6"/>
      <c r="E4736" s="6"/>
      <c r="F4736" s="5"/>
    </row>
    <row r="4737" spans="1:6" s="2" customFormat="1" x14ac:dyDescent="0.35">
      <c r="A4737" s="3"/>
      <c r="D4737" s="6"/>
      <c r="E4737" s="6"/>
      <c r="F4737" s="5"/>
    </row>
    <row r="4738" spans="1:6" s="2" customFormat="1" x14ac:dyDescent="0.35">
      <c r="A4738" s="3"/>
      <c r="D4738" s="6"/>
      <c r="E4738" s="6"/>
      <c r="F4738" s="5"/>
    </row>
    <row r="4739" spans="1:6" s="2" customFormat="1" x14ac:dyDescent="0.35">
      <c r="A4739" s="3"/>
      <c r="D4739" s="6"/>
      <c r="E4739" s="6"/>
      <c r="F4739" s="5"/>
    </row>
    <row r="4740" spans="1:6" s="2" customFormat="1" x14ac:dyDescent="0.35">
      <c r="A4740" s="3"/>
      <c r="D4740" s="6"/>
      <c r="E4740" s="6"/>
      <c r="F4740" s="5"/>
    </row>
    <row r="4741" spans="1:6" s="2" customFormat="1" x14ac:dyDescent="0.35">
      <c r="A4741" s="3"/>
      <c r="D4741" s="6"/>
      <c r="E4741" s="6"/>
      <c r="F4741" s="5"/>
    </row>
    <row r="4742" spans="1:6" s="2" customFormat="1" x14ac:dyDescent="0.35">
      <c r="A4742" s="3"/>
      <c r="D4742" s="6"/>
      <c r="E4742" s="6"/>
      <c r="F4742" s="5"/>
    </row>
    <row r="4743" spans="1:6" s="2" customFormat="1" x14ac:dyDescent="0.35">
      <c r="A4743" s="3"/>
      <c r="D4743" s="6"/>
      <c r="E4743" s="6"/>
      <c r="F4743" s="5"/>
    </row>
    <row r="4744" spans="1:6" s="2" customFormat="1" x14ac:dyDescent="0.35">
      <c r="A4744" s="3"/>
      <c r="D4744" s="6"/>
      <c r="E4744" s="6"/>
      <c r="F4744" s="5"/>
    </row>
    <row r="4745" spans="1:6" s="2" customFormat="1" x14ac:dyDescent="0.35">
      <c r="A4745" s="3"/>
      <c r="D4745" s="6"/>
      <c r="E4745" s="6"/>
      <c r="F4745" s="5"/>
    </row>
    <row r="4746" spans="1:6" s="2" customFormat="1" x14ac:dyDescent="0.35">
      <c r="A4746" s="3"/>
      <c r="D4746" s="6"/>
      <c r="E4746" s="6"/>
      <c r="F4746" s="5"/>
    </row>
    <row r="4747" spans="1:6" s="2" customFormat="1" x14ac:dyDescent="0.35">
      <c r="A4747" s="3"/>
      <c r="D4747" s="6"/>
      <c r="E4747" s="6"/>
      <c r="F4747" s="5"/>
    </row>
    <row r="4748" spans="1:6" s="2" customFormat="1" x14ac:dyDescent="0.35">
      <c r="A4748" s="3"/>
      <c r="D4748" s="6"/>
      <c r="E4748" s="6"/>
      <c r="F4748" s="5"/>
    </row>
    <row r="4749" spans="1:6" s="2" customFormat="1" x14ac:dyDescent="0.35">
      <c r="A4749" s="3"/>
      <c r="D4749" s="6"/>
      <c r="E4749" s="6"/>
      <c r="F4749" s="5"/>
    </row>
    <row r="4750" spans="1:6" s="2" customFormat="1" x14ac:dyDescent="0.35">
      <c r="A4750" s="3"/>
      <c r="D4750" s="6"/>
      <c r="E4750" s="6"/>
      <c r="F4750" s="5"/>
    </row>
    <row r="4751" spans="1:6" s="2" customFormat="1" x14ac:dyDescent="0.35">
      <c r="A4751" s="3"/>
      <c r="D4751" s="6"/>
      <c r="E4751" s="6"/>
      <c r="F4751" s="5"/>
    </row>
    <row r="4752" spans="1:6" s="2" customFormat="1" x14ac:dyDescent="0.35">
      <c r="A4752" s="3"/>
      <c r="D4752" s="6"/>
      <c r="E4752" s="6"/>
      <c r="F4752" s="5"/>
    </row>
    <row r="4753" spans="1:6" s="2" customFormat="1" x14ac:dyDescent="0.35">
      <c r="A4753" s="3"/>
      <c r="D4753" s="6"/>
      <c r="E4753" s="6"/>
      <c r="F4753" s="5"/>
    </row>
    <row r="4754" spans="1:6" s="2" customFormat="1" x14ac:dyDescent="0.35">
      <c r="A4754" s="3"/>
      <c r="D4754" s="6"/>
      <c r="E4754" s="6"/>
      <c r="F4754" s="5"/>
    </row>
    <row r="4755" spans="1:6" s="2" customFormat="1" x14ac:dyDescent="0.35">
      <c r="A4755" s="3"/>
      <c r="D4755" s="6"/>
      <c r="E4755" s="6"/>
      <c r="F4755" s="5"/>
    </row>
    <row r="4756" spans="1:6" s="2" customFormat="1" x14ac:dyDescent="0.35">
      <c r="A4756" s="3"/>
      <c r="D4756" s="6"/>
      <c r="E4756" s="6"/>
      <c r="F4756" s="5"/>
    </row>
    <row r="4757" spans="1:6" s="2" customFormat="1" x14ac:dyDescent="0.35">
      <c r="A4757" s="3"/>
      <c r="D4757" s="6"/>
      <c r="E4757" s="6"/>
      <c r="F4757" s="5"/>
    </row>
    <row r="4758" spans="1:6" s="2" customFormat="1" x14ac:dyDescent="0.35">
      <c r="A4758" s="3"/>
      <c r="D4758" s="6"/>
      <c r="E4758" s="6"/>
      <c r="F4758" s="5"/>
    </row>
    <row r="4759" spans="1:6" s="2" customFormat="1" x14ac:dyDescent="0.35">
      <c r="A4759" s="3"/>
      <c r="D4759" s="6"/>
      <c r="E4759" s="6"/>
      <c r="F4759" s="5"/>
    </row>
    <row r="4760" spans="1:6" s="2" customFormat="1" x14ac:dyDescent="0.35">
      <c r="A4760" s="3"/>
      <c r="D4760" s="6"/>
      <c r="E4760" s="6"/>
      <c r="F4760" s="5"/>
    </row>
    <row r="4761" spans="1:6" s="2" customFormat="1" x14ac:dyDescent="0.35">
      <c r="A4761" s="3"/>
      <c r="D4761" s="6"/>
      <c r="E4761" s="6"/>
      <c r="F4761" s="5"/>
    </row>
    <row r="4762" spans="1:6" s="2" customFormat="1" x14ac:dyDescent="0.35">
      <c r="A4762" s="3"/>
      <c r="D4762" s="6"/>
      <c r="E4762" s="6"/>
      <c r="F4762" s="5"/>
    </row>
    <row r="4763" spans="1:6" s="2" customFormat="1" x14ac:dyDescent="0.35">
      <c r="A4763" s="3"/>
      <c r="D4763" s="6"/>
      <c r="E4763" s="6"/>
      <c r="F4763" s="5"/>
    </row>
    <row r="4764" spans="1:6" s="2" customFormat="1" x14ac:dyDescent="0.35">
      <c r="A4764" s="3"/>
      <c r="D4764" s="6"/>
      <c r="E4764" s="6"/>
      <c r="F4764" s="5"/>
    </row>
    <row r="4765" spans="1:6" s="2" customFormat="1" x14ac:dyDescent="0.35">
      <c r="A4765" s="3"/>
      <c r="D4765" s="6"/>
      <c r="E4765" s="6"/>
      <c r="F4765" s="5"/>
    </row>
    <row r="4766" spans="1:6" s="2" customFormat="1" x14ac:dyDescent="0.35">
      <c r="A4766" s="3"/>
      <c r="D4766" s="6"/>
      <c r="E4766" s="6"/>
      <c r="F4766" s="5"/>
    </row>
    <row r="4767" spans="1:6" s="2" customFormat="1" x14ac:dyDescent="0.35">
      <c r="A4767" s="3"/>
      <c r="D4767" s="6"/>
      <c r="E4767" s="6"/>
      <c r="F4767" s="5"/>
    </row>
    <row r="4768" spans="1:6" s="2" customFormat="1" x14ac:dyDescent="0.35">
      <c r="A4768" s="3"/>
      <c r="D4768" s="6"/>
      <c r="E4768" s="6"/>
      <c r="F4768" s="5"/>
    </row>
    <row r="4769" spans="1:6" s="2" customFormat="1" x14ac:dyDescent="0.35">
      <c r="A4769" s="3"/>
      <c r="D4769" s="6"/>
      <c r="E4769" s="6"/>
      <c r="F4769" s="5"/>
    </row>
    <row r="4770" spans="1:6" s="2" customFormat="1" x14ac:dyDescent="0.35">
      <c r="A4770" s="3"/>
      <c r="D4770" s="6"/>
      <c r="E4770" s="6"/>
      <c r="F4770" s="5"/>
    </row>
    <row r="4771" spans="1:6" s="2" customFormat="1" x14ac:dyDescent="0.35">
      <c r="A4771" s="3"/>
      <c r="D4771" s="6"/>
      <c r="E4771" s="6"/>
      <c r="F4771" s="5"/>
    </row>
    <row r="4772" spans="1:6" s="2" customFormat="1" x14ac:dyDescent="0.35">
      <c r="A4772" s="3"/>
      <c r="D4772" s="6"/>
      <c r="E4772" s="6"/>
      <c r="F4772" s="5"/>
    </row>
    <row r="4773" spans="1:6" s="2" customFormat="1" x14ac:dyDescent="0.35">
      <c r="A4773" s="3"/>
      <c r="D4773" s="6"/>
      <c r="E4773" s="6"/>
      <c r="F4773" s="5"/>
    </row>
    <row r="4774" spans="1:6" s="2" customFormat="1" x14ac:dyDescent="0.35">
      <c r="A4774" s="3"/>
      <c r="D4774" s="6"/>
      <c r="E4774" s="6"/>
      <c r="F4774" s="5"/>
    </row>
    <row r="4775" spans="1:6" s="2" customFormat="1" x14ac:dyDescent="0.35">
      <c r="A4775" s="3"/>
      <c r="D4775" s="6"/>
      <c r="E4775" s="6"/>
      <c r="F4775" s="5"/>
    </row>
    <row r="4776" spans="1:6" s="2" customFormat="1" x14ac:dyDescent="0.35">
      <c r="A4776" s="3"/>
      <c r="D4776" s="6"/>
      <c r="E4776" s="6"/>
      <c r="F4776" s="5"/>
    </row>
    <row r="4777" spans="1:6" s="2" customFormat="1" x14ac:dyDescent="0.35">
      <c r="A4777" s="3"/>
      <c r="D4777" s="6"/>
      <c r="E4777" s="6"/>
      <c r="F4777" s="5"/>
    </row>
    <row r="4778" spans="1:6" s="2" customFormat="1" x14ac:dyDescent="0.35">
      <c r="A4778" s="3"/>
      <c r="D4778" s="6"/>
      <c r="E4778" s="6"/>
      <c r="F4778" s="5"/>
    </row>
    <row r="4779" spans="1:6" s="2" customFormat="1" x14ac:dyDescent="0.35">
      <c r="A4779" s="3"/>
      <c r="D4779" s="6"/>
      <c r="E4779" s="6"/>
      <c r="F4779" s="5"/>
    </row>
    <row r="4780" spans="1:6" s="2" customFormat="1" x14ac:dyDescent="0.35">
      <c r="A4780" s="3"/>
      <c r="D4780" s="6"/>
      <c r="E4780" s="6"/>
      <c r="F4780" s="5"/>
    </row>
    <row r="4781" spans="1:6" s="2" customFormat="1" x14ac:dyDescent="0.35">
      <c r="A4781" s="3"/>
      <c r="D4781" s="6"/>
      <c r="E4781" s="6"/>
      <c r="F4781" s="5"/>
    </row>
    <row r="4782" spans="1:6" s="2" customFormat="1" x14ac:dyDescent="0.35">
      <c r="A4782" s="3"/>
      <c r="D4782" s="6"/>
      <c r="E4782" s="6"/>
      <c r="F4782" s="5"/>
    </row>
    <row r="4783" spans="1:6" s="2" customFormat="1" x14ac:dyDescent="0.35">
      <c r="A4783" s="3"/>
      <c r="D4783" s="6"/>
      <c r="E4783" s="6"/>
      <c r="F4783" s="5"/>
    </row>
    <row r="4784" spans="1:6" s="2" customFormat="1" x14ac:dyDescent="0.35">
      <c r="A4784" s="3"/>
      <c r="D4784" s="6"/>
      <c r="E4784" s="6"/>
      <c r="F4784" s="5"/>
    </row>
    <row r="4785" spans="1:6" s="2" customFormat="1" x14ac:dyDescent="0.35">
      <c r="A4785" s="3"/>
      <c r="D4785" s="6"/>
      <c r="E4785" s="6"/>
      <c r="F4785" s="5"/>
    </row>
    <row r="4786" spans="1:6" s="2" customFormat="1" x14ac:dyDescent="0.35">
      <c r="A4786" s="3"/>
      <c r="D4786" s="6"/>
      <c r="E4786" s="6"/>
      <c r="F4786" s="5"/>
    </row>
    <row r="4787" spans="1:6" s="2" customFormat="1" x14ac:dyDescent="0.35">
      <c r="A4787" s="3"/>
      <c r="D4787" s="6"/>
      <c r="E4787" s="6"/>
      <c r="F4787" s="5"/>
    </row>
    <row r="4788" spans="1:6" s="2" customFormat="1" x14ac:dyDescent="0.35">
      <c r="A4788" s="3"/>
      <c r="D4788" s="6"/>
      <c r="E4788" s="6"/>
      <c r="F4788" s="5"/>
    </row>
    <row r="4789" spans="1:6" s="2" customFormat="1" x14ac:dyDescent="0.35">
      <c r="A4789" s="3"/>
      <c r="D4789" s="6"/>
      <c r="E4789" s="6"/>
      <c r="F4789" s="5"/>
    </row>
    <row r="4790" spans="1:6" s="2" customFormat="1" x14ac:dyDescent="0.35">
      <c r="A4790" s="3"/>
      <c r="D4790" s="6"/>
      <c r="E4790" s="6"/>
      <c r="F4790" s="5"/>
    </row>
    <row r="4791" spans="1:6" s="2" customFormat="1" x14ac:dyDescent="0.35">
      <c r="A4791" s="3"/>
      <c r="D4791" s="6"/>
      <c r="E4791" s="6"/>
      <c r="F4791" s="5"/>
    </row>
    <row r="4792" spans="1:6" s="2" customFormat="1" x14ac:dyDescent="0.35">
      <c r="A4792" s="3"/>
      <c r="D4792" s="6"/>
      <c r="E4792" s="6"/>
      <c r="F4792" s="5"/>
    </row>
    <row r="4793" spans="1:6" s="2" customFormat="1" x14ac:dyDescent="0.35">
      <c r="A4793" s="3"/>
      <c r="D4793" s="6"/>
      <c r="E4793" s="6"/>
      <c r="F4793" s="5"/>
    </row>
    <row r="4794" spans="1:6" s="2" customFormat="1" x14ac:dyDescent="0.35">
      <c r="A4794" s="3"/>
      <c r="D4794" s="6"/>
      <c r="E4794" s="6"/>
      <c r="F4794" s="5"/>
    </row>
    <row r="4795" spans="1:6" s="2" customFormat="1" x14ac:dyDescent="0.35">
      <c r="A4795" s="3"/>
      <c r="D4795" s="6"/>
      <c r="E4795" s="6"/>
      <c r="F4795" s="5"/>
    </row>
    <row r="4796" spans="1:6" s="2" customFormat="1" x14ac:dyDescent="0.35">
      <c r="A4796" s="3"/>
      <c r="D4796" s="6"/>
      <c r="E4796" s="6"/>
      <c r="F4796" s="5"/>
    </row>
    <row r="4797" spans="1:6" s="2" customFormat="1" x14ac:dyDescent="0.35">
      <c r="A4797" s="3"/>
      <c r="D4797" s="6"/>
      <c r="E4797" s="6"/>
      <c r="F4797" s="5"/>
    </row>
    <row r="4798" spans="1:6" s="2" customFormat="1" x14ac:dyDescent="0.35">
      <c r="A4798" s="3"/>
      <c r="D4798" s="6"/>
      <c r="E4798" s="6"/>
      <c r="F4798" s="5"/>
    </row>
    <row r="4799" spans="1:6" s="2" customFormat="1" x14ac:dyDescent="0.35">
      <c r="A4799" s="3"/>
      <c r="D4799" s="6"/>
      <c r="E4799" s="6"/>
      <c r="F4799" s="5"/>
    </row>
    <row r="4800" spans="1:6" s="2" customFormat="1" x14ac:dyDescent="0.35">
      <c r="A4800" s="3"/>
      <c r="D4800" s="6"/>
      <c r="E4800" s="6"/>
      <c r="F4800" s="5"/>
    </row>
    <row r="4801" spans="1:6" s="2" customFormat="1" x14ac:dyDescent="0.35">
      <c r="A4801" s="3"/>
      <c r="D4801" s="6"/>
      <c r="E4801" s="6"/>
      <c r="F4801" s="5"/>
    </row>
    <row r="4802" spans="1:6" s="2" customFormat="1" x14ac:dyDescent="0.35">
      <c r="A4802" s="3"/>
      <c r="D4802" s="6"/>
      <c r="E4802" s="6"/>
      <c r="F4802" s="5"/>
    </row>
    <row r="4803" spans="1:6" s="2" customFormat="1" x14ac:dyDescent="0.35">
      <c r="A4803" s="3"/>
      <c r="D4803" s="6"/>
      <c r="E4803" s="6"/>
      <c r="F4803" s="5"/>
    </row>
    <row r="4804" spans="1:6" s="2" customFormat="1" x14ac:dyDescent="0.35">
      <c r="A4804" s="3"/>
      <c r="D4804" s="6"/>
      <c r="E4804" s="6"/>
      <c r="F4804" s="5"/>
    </row>
    <row r="4805" spans="1:6" s="2" customFormat="1" x14ac:dyDescent="0.35">
      <c r="A4805" s="3"/>
      <c r="D4805" s="6"/>
      <c r="E4805" s="6"/>
      <c r="F4805" s="5"/>
    </row>
    <row r="4806" spans="1:6" s="2" customFormat="1" x14ac:dyDescent="0.35">
      <c r="A4806" s="3"/>
      <c r="D4806" s="6"/>
      <c r="E4806" s="6"/>
      <c r="F4806" s="5"/>
    </row>
    <row r="4807" spans="1:6" s="2" customFormat="1" x14ac:dyDescent="0.35">
      <c r="A4807" s="3"/>
      <c r="D4807" s="6"/>
      <c r="E4807" s="6"/>
      <c r="F4807" s="5"/>
    </row>
    <row r="4808" spans="1:6" s="2" customFormat="1" x14ac:dyDescent="0.35">
      <c r="A4808" s="3"/>
      <c r="D4808" s="6"/>
      <c r="E4808" s="6"/>
      <c r="F4808" s="5"/>
    </row>
    <row r="4809" spans="1:6" s="2" customFormat="1" x14ac:dyDescent="0.35">
      <c r="A4809" s="3"/>
      <c r="D4809" s="6"/>
      <c r="E4809" s="6"/>
      <c r="F4809" s="5"/>
    </row>
    <row r="4810" spans="1:6" s="2" customFormat="1" x14ac:dyDescent="0.35">
      <c r="A4810" s="3"/>
      <c r="D4810" s="6"/>
      <c r="E4810" s="6"/>
      <c r="F4810" s="5"/>
    </row>
    <row r="4811" spans="1:6" s="2" customFormat="1" x14ac:dyDescent="0.35">
      <c r="A4811" s="3"/>
      <c r="D4811" s="6"/>
      <c r="E4811" s="6"/>
      <c r="F4811" s="5"/>
    </row>
    <row r="4812" spans="1:6" s="2" customFormat="1" x14ac:dyDescent="0.35">
      <c r="A4812" s="3"/>
      <c r="D4812" s="6"/>
      <c r="E4812" s="6"/>
      <c r="F4812" s="5"/>
    </row>
    <row r="4813" spans="1:6" s="2" customFormat="1" x14ac:dyDescent="0.35">
      <c r="A4813" s="3"/>
      <c r="D4813" s="6"/>
      <c r="E4813" s="6"/>
      <c r="F4813" s="5"/>
    </row>
    <row r="4814" spans="1:6" s="2" customFormat="1" x14ac:dyDescent="0.35">
      <c r="A4814" s="3"/>
      <c r="D4814" s="6"/>
      <c r="E4814" s="6"/>
      <c r="F4814" s="5"/>
    </row>
    <row r="4815" spans="1:6" s="2" customFormat="1" x14ac:dyDescent="0.35">
      <c r="A4815" s="3"/>
      <c r="D4815" s="6"/>
      <c r="E4815" s="6"/>
      <c r="F4815" s="5"/>
    </row>
    <row r="4816" spans="1:6" s="2" customFormat="1" x14ac:dyDescent="0.35">
      <c r="A4816" s="3"/>
      <c r="D4816" s="6"/>
      <c r="E4816" s="6"/>
      <c r="F4816" s="5"/>
    </row>
    <row r="4817" spans="1:6" s="2" customFormat="1" x14ac:dyDescent="0.35">
      <c r="A4817" s="3"/>
      <c r="D4817" s="6"/>
      <c r="E4817" s="6"/>
      <c r="F4817" s="5"/>
    </row>
    <row r="4818" spans="1:6" s="2" customFormat="1" x14ac:dyDescent="0.35">
      <c r="A4818" s="3"/>
      <c r="D4818" s="6"/>
      <c r="E4818" s="6"/>
      <c r="F4818" s="5"/>
    </row>
    <row r="4819" spans="1:6" s="2" customFormat="1" x14ac:dyDescent="0.35">
      <c r="A4819" s="3"/>
      <c r="D4819" s="6"/>
      <c r="E4819" s="6"/>
      <c r="F4819" s="5"/>
    </row>
    <row r="4820" spans="1:6" s="2" customFormat="1" x14ac:dyDescent="0.35">
      <c r="A4820" s="3"/>
      <c r="D4820" s="6"/>
      <c r="E4820" s="6"/>
      <c r="F4820" s="5"/>
    </row>
    <row r="4821" spans="1:6" s="2" customFormat="1" x14ac:dyDescent="0.35">
      <c r="A4821" s="3"/>
      <c r="D4821" s="6"/>
      <c r="E4821" s="6"/>
      <c r="F4821" s="5"/>
    </row>
    <row r="4822" spans="1:6" s="2" customFormat="1" x14ac:dyDescent="0.35">
      <c r="A4822" s="3"/>
      <c r="D4822" s="6"/>
      <c r="E4822" s="6"/>
      <c r="F4822" s="5"/>
    </row>
    <row r="4823" spans="1:6" s="2" customFormat="1" x14ac:dyDescent="0.35">
      <c r="A4823" s="3"/>
      <c r="D4823" s="6"/>
      <c r="E4823" s="6"/>
      <c r="F4823" s="5"/>
    </row>
    <row r="4824" spans="1:6" s="2" customFormat="1" x14ac:dyDescent="0.35">
      <c r="A4824" s="3"/>
      <c r="D4824" s="6"/>
      <c r="E4824" s="6"/>
      <c r="F4824" s="5"/>
    </row>
    <row r="4825" spans="1:6" s="2" customFormat="1" x14ac:dyDescent="0.35">
      <c r="A4825" s="3"/>
      <c r="D4825" s="6"/>
      <c r="E4825" s="6"/>
      <c r="F4825" s="5"/>
    </row>
    <row r="4826" spans="1:6" s="2" customFormat="1" x14ac:dyDescent="0.35">
      <c r="A4826" s="3"/>
      <c r="D4826" s="6"/>
      <c r="E4826" s="6"/>
      <c r="F4826" s="5"/>
    </row>
    <row r="4827" spans="1:6" s="2" customFormat="1" x14ac:dyDescent="0.35">
      <c r="A4827" s="3"/>
      <c r="D4827" s="6"/>
      <c r="E4827" s="6"/>
      <c r="F4827" s="5"/>
    </row>
    <row r="4828" spans="1:6" s="2" customFormat="1" x14ac:dyDescent="0.35">
      <c r="A4828" s="3"/>
      <c r="D4828" s="6"/>
      <c r="E4828" s="6"/>
      <c r="F4828" s="5"/>
    </row>
    <row r="4829" spans="1:6" s="2" customFormat="1" x14ac:dyDescent="0.35">
      <c r="A4829" s="3"/>
      <c r="D4829" s="6"/>
      <c r="E4829" s="6"/>
      <c r="F4829" s="5"/>
    </row>
    <row r="4830" spans="1:6" s="2" customFormat="1" x14ac:dyDescent="0.35">
      <c r="A4830" s="3"/>
      <c r="D4830" s="6"/>
      <c r="E4830" s="6"/>
      <c r="F4830" s="5"/>
    </row>
    <row r="4831" spans="1:6" s="2" customFormat="1" x14ac:dyDescent="0.35">
      <c r="A4831" s="3"/>
      <c r="D4831" s="6"/>
      <c r="E4831" s="6"/>
      <c r="F4831" s="5"/>
    </row>
    <row r="4832" spans="1:6" s="2" customFormat="1" x14ac:dyDescent="0.35">
      <c r="A4832" s="3"/>
      <c r="D4832" s="6"/>
      <c r="E4832" s="6"/>
      <c r="F4832" s="5"/>
    </row>
    <row r="4833" spans="1:6" s="2" customFormat="1" x14ac:dyDescent="0.35">
      <c r="A4833" s="3"/>
      <c r="D4833" s="6"/>
      <c r="E4833" s="6"/>
      <c r="F4833" s="5"/>
    </row>
    <row r="4834" spans="1:6" s="2" customFormat="1" x14ac:dyDescent="0.35">
      <c r="A4834" s="3"/>
      <c r="D4834" s="6"/>
      <c r="E4834" s="6"/>
      <c r="F4834" s="5"/>
    </row>
    <row r="4835" spans="1:6" s="2" customFormat="1" x14ac:dyDescent="0.35">
      <c r="A4835" s="3"/>
      <c r="D4835" s="6"/>
      <c r="E4835" s="6"/>
      <c r="F4835" s="5"/>
    </row>
    <row r="4836" spans="1:6" s="2" customFormat="1" x14ac:dyDescent="0.35">
      <c r="A4836" s="3"/>
      <c r="D4836" s="6"/>
      <c r="E4836" s="6"/>
      <c r="F4836" s="5"/>
    </row>
    <row r="4837" spans="1:6" s="2" customFormat="1" x14ac:dyDescent="0.35">
      <c r="A4837" s="3"/>
      <c r="D4837" s="6"/>
      <c r="E4837" s="6"/>
      <c r="F4837" s="5"/>
    </row>
    <row r="4838" spans="1:6" s="2" customFormat="1" x14ac:dyDescent="0.35">
      <c r="A4838" s="3"/>
      <c r="D4838" s="6"/>
      <c r="E4838" s="6"/>
      <c r="F4838" s="5"/>
    </row>
    <row r="4839" spans="1:6" s="2" customFormat="1" x14ac:dyDescent="0.35">
      <c r="A4839" s="3"/>
      <c r="D4839" s="6"/>
      <c r="E4839" s="6"/>
      <c r="F4839" s="5"/>
    </row>
    <row r="4840" spans="1:6" s="2" customFormat="1" x14ac:dyDescent="0.35">
      <c r="A4840" s="3"/>
      <c r="D4840" s="6"/>
      <c r="E4840" s="6"/>
      <c r="F4840" s="5"/>
    </row>
    <row r="4841" spans="1:6" s="2" customFormat="1" x14ac:dyDescent="0.35">
      <c r="A4841" s="3"/>
      <c r="D4841" s="6"/>
      <c r="E4841" s="6"/>
      <c r="F4841" s="5"/>
    </row>
    <row r="4842" spans="1:6" s="2" customFormat="1" x14ac:dyDescent="0.35">
      <c r="A4842" s="3"/>
      <c r="D4842" s="6"/>
      <c r="E4842" s="6"/>
      <c r="F4842" s="5"/>
    </row>
    <row r="4843" spans="1:6" s="2" customFormat="1" x14ac:dyDescent="0.35">
      <c r="A4843" s="3"/>
      <c r="D4843" s="6"/>
      <c r="E4843" s="6"/>
      <c r="F4843" s="5"/>
    </row>
    <row r="4844" spans="1:6" s="2" customFormat="1" x14ac:dyDescent="0.35">
      <c r="A4844" s="3"/>
      <c r="D4844" s="6"/>
      <c r="E4844" s="6"/>
      <c r="F4844" s="5"/>
    </row>
    <row r="4845" spans="1:6" s="2" customFormat="1" x14ac:dyDescent="0.35">
      <c r="A4845" s="3"/>
      <c r="D4845" s="6"/>
      <c r="E4845" s="6"/>
      <c r="F4845" s="5"/>
    </row>
    <row r="4846" spans="1:6" s="2" customFormat="1" x14ac:dyDescent="0.35">
      <c r="A4846" s="3"/>
      <c r="D4846" s="6"/>
      <c r="E4846" s="6"/>
      <c r="F4846" s="5"/>
    </row>
    <row r="4847" spans="1:6" s="2" customFormat="1" x14ac:dyDescent="0.35">
      <c r="A4847" s="3"/>
      <c r="D4847" s="6"/>
      <c r="E4847" s="6"/>
      <c r="F4847" s="5"/>
    </row>
    <row r="4848" spans="1:6" s="2" customFormat="1" x14ac:dyDescent="0.35">
      <c r="A4848" s="3"/>
      <c r="D4848" s="6"/>
      <c r="E4848" s="6"/>
      <c r="F4848" s="5"/>
    </row>
    <row r="4849" spans="1:6" s="2" customFormat="1" x14ac:dyDescent="0.35">
      <c r="A4849" s="3"/>
      <c r="D4849" s="6"/>
      <c r="E4849" s="6"/>
      <c r="F4849" s="5"/>
    </row>
    <row r="4850" spans="1:6" s="2" customFormat="1" x14ac:dyDescent="0.35">
      <c r="A4850" s="3"/>
      <c r="D4850" s="6"/>
      <c r="E4850" s="6"/>
      <c r="F4850" s="5"/>
    </row>
    <row r="4851" spans="1:6" s="2" customFormat="1" x14ac:dyDescent="0.35">
      <c r="A4851" s="3"/>
      <c r="D4851" s="6"/>
      <c r="E4851" s="6"/>
      <c r="F4851" s="5"/>
    </row>
    <row r="4852" spans="1:6" s="2" customFormat="1" x14ac:dyDescent="0.35">
      <c r="A4852" s="3"/>
      <c r="D4852" s="6"/>
      <c r="E4852" s="6"/>
      <c r="F4852" s="5"/>
    </row>
    <row r="4853" spans="1:6" s="2" customFormat="1" x14ac:dyDescent="0.35">
      <c r="A4853" s="3"/>
      <c r="D4853" s="6"/>
      <c r="E4853" s="6"/>
      <c r="F4853" s="5"/>
    </row>
    <row r="4854" spans="1:6" s="2" customFormat="1" x14ac:dyDescent="0.35">
      <c r="A4854" s="3"/>
      <c r="D4854" s="6"/>
      <c r="E4854" s="6"/>
      <c r="F4854" s="5"/>
    </row>
    <row r="4855" spans="1:6" s="2" customFormat="1" x14ac:dyDescent="0.35">
      <c r="A4855" s="3"/>
      <c r="D4855" s="6"/>
      <c r="E4855" s="6"/>
      <c r="F4855" s="5"/>
    </row>
    <row r="4856" spans="1:6" s="2" customFormat="1" x14ac:dyDescent="0.35">
      <c r="A4856" s="3"/>
      <c r="D4856" s="6"/>
      <c r="E4856" s="6"/>
      <c r="F4856" s="5"/>
    </row>
    <row r="4857" spans="1:6" s="2" customFormat="1" x14ac:dyDescent="0.35">
      <c r="A4857" s="3"/>
      <c r="D4857" s="6"/>
      <c r="E4857" s="6"/>
      <c r="F4857" s="5"/>
    </row>
    <row r="4858" spans="1:6" s="2" customFormat="1" x14ac:dyDescent="0.35">
      <c r="A4858" s="3"/>
      <c r="D4858" s="6"/>
      <c r="E4858" s="6"/>
      <c r="F4858" s="5"/>
    </row>
    <row r="4859" spans="1:6" s="2" customFormat="1" x14ac:dyDescent="0.35">
      <c r="A4859" s="3"/>
      <c r="D4859" s="6"/>
      <c r="E4859" s="6"/>
      <c r="F4859" s="5"/>
    </row>
    <row r="4860" spans="1:6" s="2" customFormat="1" x14ac:dyDescent="0.35">
      <c r="A4860" s="3"/>
      <c r="D4860" s="6"/>
      <c r="E4860" s="6"/>
      <c r="F4860" s="5"/>
    </row>
    <row r="4861" spans="1:6" s="2" customFormat="1" x14ac:dyDescent="0.35">
      <c r="A4861" s="3"/>
      <c r="D4861" s="6"/>
      <c r="E4861" s="6"/>
      <c r="F4861" s="5"/>
    </row>
    <row r="4862" spans="1:6" s="2" customFormat="1" x14ac:dyDescent="0.35">
      <c r="A4862" s="3"/>
      <c r="D4862" s="6"/>
      <c r="E4862" s="6"/>
      <c r="F4862" s="5"/>
    </row>
    <row r="4863" spans="1:6" s="2" customFormat="1" x14ac:dyDescent="0.35">
      <c r="A4863" s="3"/>
      <c r="D4863" s="6"/>
      <c r="E4863" s="6"/>
      <c r="F4863" s="5"/>
    </row>
    <row r="4864" spans="1:6" s="2" customFormat="1" x14ac:dyDescent="0.35">
      <c r="A4864" s="3"/>
      <c r="D4864" s="6"/>
      <c r="E4864" s="6"/>
      <c r="F4864" s="5"/>
    </row>
    <row r="4865" spans="1:6" s="2" customFormat="1" x14ac:dyDescent="0.35">
      <c r="A4865" s="3"/>
      <c r="D4865" s="6"/>
      <c r="E4865" s="6"/>
      <c r="F4865" s="5"/>
    </row>
    <row r="4866" spans="1:6" s="2" customFormat="1" x14ac:dyDescent="0.35">
      <c r="A4866" s="3"/>
      <c r="D4866" s="6"/>
      <c r="E4866" s="6"/>
      <c r="F4866" s="5"/>
    </row>
    <row r="4867" spans="1:6" s="2" customFormat="1" x14ac:dyDescent="0.35">
      <c r="A4867" s="3"/>
      <c r="D4867" s="6"/>
      <c r="E4867" s="6"/>
      <c r="F4867" s="5"/>
    </row>
    <row r="4868" spans="1:6" s="2" customFormat="1" x14ac:dyDescent="0.35">
      <c r="A4868" s="3"/>
      <c r="D4868" s="6"/>
      <c r="E4868" s="6"/>
      <c r="F4868" s="5"/>
    </row>
    <row r="4869" spans="1:6" s="2" customFormat="1" x14ac:dyDescent="0.35">
      <c r="A4869" s="3"/>
      <c r="D4869" s="6"/>
      <c r="E4869" s="6"/>
      <c r="F4869" s="5"/>
    </row>
    <row r="4870" spans="1:6" s="2" customFormat="1" x14ac:dyDescent="0.35">
      <c r="A4870" s="3"/>
      <c r="D4870" s="6"/>
      <c r="E4870" s="6"/>
      <c r="F4870" s="5"/>
    </row>
    <row r="4871" spans="1:6" s="2" customFormat="1" x14ac:dyDescent="0.35">
      <c r="A4871" s="3"/>
      <c r="D4871" s="6"/>
      <c r="E4871" s="6"/>
      <c r="F4871" s="5"/>
    </row>
    <row r="4872" spans="1:6" s="2" customFormat="1" x14ac:dyDescent="0.35">
      <c r="A4872" s="3"/>
      <c r="D4872" s="6"/>
      <c r="E4872" s="6"/>
      <c r="F4872" s="5"/>
    </row>
    <row r="4873" spans="1:6" s="2" customFormat="1" x14ac:dyDescent="0.35">
      <c r="A4873" s="3"/>
      <c r="D4873" s="6"/>
      <c r="E4873" s="6"/>
      <c r="F4873" s="5"/>
    </row>
    <row r="4874" spans="1:6" s="2" customFormat="1" x14ac:dyDescent="0.35">
      <c r="A4874" s="3"/>
      <c r="D4874" s="6"/>
      <c r="E4874" s="6"/>
      <c r="F4874" s="5"/>
    </row>
    <row r="4875" spans="1:6" s="2" customFormat="1" x14ac:dyDescent="0.35">
      <c r="A4875" s="3"/>
      <c r="D4875" s="6"/>
      <c r="E4875" s="6"/>
      <c r="F4875" s="5"/>
    </row>
    <row r="4876" spans="1:6" s="2" customFormat="1" x14ac:dyDescent="0.35">
      <c r="A4876" s="3"/>
      <c r="D4876" s="6"/>
      <c r="E4876" s="6"/>
      <c r="F4876" s="5"/>
    </row>
    <row r="4877" spans="1:6" s="2" customFormat="1" x14ac:dyDescent="0.35">
      <c r="A4877" s="3"/>
      <c r="D4877" s="6"/>
      <c r="E4877" s="6"/>
      <c r="F4877" s="5"/>
    </row>
    <row r="4878" spans="1:6" s="2" customFormat="1" x14ac:dyDescent="0.35">
      <c r="A4878" s="3"/>
      <c r="D4878" s="6"/>
      <c r="E4878" s="6"/>
      <c r="F4878" s="5"/>
    </row>
    <row r="4879" spans="1:6" s="2" customFormat="1" x14ac:dyDescent="0.35">
      <c r="A4879" s="3"/>
      <c r="D4879" s="6"/>
      <c r="E4879" s="6"/>
      <c r="F4879" s="5"/>
    </row>
    <row r="4880" spans="1:6" s="2" customFormat="1" x14ac:dyDescent="0.35">
      <c r="A4880" s="3"/>
      <c r="D4880" s="6"/>
      <c r="E4880" s="6"/>
      <c r="F4880" s="5"/>
    </row>
    <row r="4881" spans="1:6" s="2" customFormat="1" x14ac:dyDescent="0.35">
      <c r="A4881" s="3"/>
      <c r="D4881" s="6"/>
      <c r="E4881" s="6"/>
      <c r="F4881" s="5"/>
    </row>
    <row r="4882" spans="1:6" s="2" customFormat="1" x14ac:dyDescent="0.35">
      <c r="A4882" s="3"/>
      <c r="D4882" s="6"/>
      <c r="E4882" s="6"/>
      <c r="F4882" s="5"/>
    </row>
    <row r="4883" spans="1:6" s="2" customFormat="1" x14ac:dyDescent="0.35">
      <c r="A4883" s="3"/>
      <c r="D4883" s="6"/>
      <c r="E4883" s="6"/>
      <c r="F4883" s="5"/>
    </row>
    <row r="4884" spans="1:6" s="2" customFormat="1" x14ac:dyDescent="0.35">
      <c r="A4884" s="3"/>
      <c r="D4884" s="6"/>
      <c r="E4884" s="6"/>
      <c r="F4884" s="5"/>
    </row>
    <row r="4885" spans="1:6" s="2" customFormat="1" x14ac:dyDescent="0.35">
      <c r="A4885" s="3"/>
      <c r="D4885" s="6"/>
      <c r="E4885" s="6"/>
      <c r="F4885" s="5"/>
    </row>
    <row r="4886" spans="1:6" s="2" customFormat="1" x14ac:dyDescent="0.35">
      <c r="A4886" s="3"/>
      <c r="D4886" s="6"/>
      <c r="E4886" s="6"/>
      <c r="F4886" s="5"/>
    </row>
    <row r="4887" spans="1:6" s="2" customFormat="1" x14ac:dyDescent="0.35">
      <c r="A4887" s="3"/>
      <c r="D4887" s="6"/>
      <c r="E4887" s="6"/>
      <c r="F4887" s="5"/>
    </row>
    <row r="4888" spans="1:6" s="2" customFormat="1" x14ac:dyDescent="0.35">
      <c r="A4888" s="3"/>
      <c r="D4888" s="6"/>
      <c r="E4888" s="6"/>
      <c r="F4888" s="5"/>
    </row>
    <row r="4889" spans="1:6" s="2" customFormat="1" x14ac:dyDescent="0.35">
      <c r="A4889" s="3"/>
      <c r="D4889" s="6"/>
      <c r="E4889" s="6"/>
      <c r="F4889" s="5"/>
    </row>
    <row r="4890" spans="1:6" s="2" customFormat="1" x14ac:dyDescent="0.35">
      <c r="A4890" s="3"/>
      <c r="D4890" s="6"/>
      <c r="E4890" s="6"/>
      <c r="F4890" s="5"/>
    </row>
    <row r="4891" spans="1:6" s="2" customFormat="1" x14ac:dyDescent="0.35">
      <c r="A4891" s="3"/>
      <c r="D4891" s="6"/>
      <c r="E4891" s="6"/>
      <c r="F4891" s="5"/>
    </row>
    <row r="4892" spans="1:6" s="2" customFormat="1" x14ac:dyDescent="0.35">
      <c r="A4892" s="3"/>
      <c r="D4892" s="6"/>
      <c r="E4892" s="6"/>
      <c r="F4892" s="5"/>
    </row>
    <row r="4893" spans="1:6" s="2" customFormat="1" x14ac:dyDescent="0.35">
      <c r="A4893" s="3"/>
      <c r="D4893" s="6"/>
      <c r="E4893" s="6"/>
      <c r="F4893" s="5"/>
    </row>
    <row r="4894" spans="1:6" s="2" customFormat="1" x14ac:dyDescent="0.35">
      <c r="A4894" s="3"/>
      <c r="D4894" s="6"/>
      <c r="E4894" s="6"/>
      <c r="F4894" s="5"/>
    </row>
    <row r="4895" spans="1:6" s="2" customFormat="1" x14ac:dyDescent="0.35">
      <c r="A4895" s="3"/>
      <c r="D4895" s="6"/>
      <c r="E4895" s="6"/>
      <c r="F4895" s="5"/>
    </row>
    <row r="4896" spans="1:6" s="2" customFormat="1" x14ac:dyDescent="0.35">
      <c r="A4896" s="3"/>
      <c r="D4896" s="6"/>
      <c r="E4896" s="6"/>
      <c r="F4896" s="5"/>
    </row>
    <row r="4897" spans="1:6" s="2" customFormat="1" x14ac:dyDescent="0.35">
      <c r="A4897" s="3"/>
      <c r="D4897" s="6"/>
      <c r="E4897" s="6"/>
      <c r="F4897" s="5"/>
    </row>
    <row r="4898" spans="1:6" s="2" customFormat="1" x14ac:dyDescent="0.35">
      <c r="A4898" s="3"/>
      <c r="D4898" s="6"/>
      <c r="E4898" s="6"/>
      <c r="F4898" s="5"/>
    </row>
    <row r="4899" spans="1:6" s="2" customFormat="1" x14ac:dyDescent="0.35">
      <c r="A4899" s="3"/>
      <c r="D4899" s="6"/>
      <c r="E4899" s="6"/>
      <c r="F4899" s="5"/>
    </row>
    <row r="4900" spans="1:6" s="2" customFormat="1" x14ac:dyDescent="0.35">
      <c r="A4900" s="3"/>
      <c r="D4900" s="6"/>
      <c r="E4900" s="6"/>
      <c r="F4900" s="5"/>
    </row>
    <row r="4901" spans="1:6" s="2" customFormat="1" x14ac:dyDescent="0.35">
      <c r="A4901" s="3"/>
      <c r="D4901" s="6"/>
      <c r="E4901" s="6"/>
      <c r="F4901" s="5"/>
    </row>
    <row r="4902" spans="1:6" s="2" customFormat="1" x14ac:dyDescent="0.35">
      <c r="A4902" s="3"/>
      <c r="D4902" s="6"/>
      <c r="E4902" s="6"/>
      <c r="F4902" s="5"/>
    </row>
    <row r="4903" spans="1:6" s="2" customFormat="1" x14ac:dyDescent="0.35">
      <c r="A4903" s="3"/>
      <c r="D4903" s="6"/>
      <c r="E4903" s="6"/>
      <c r="F4903" s="5"/>
    </row>
    <row r="4904" spans="1:6" s="2" customFormat="1" x14ac:dyDescent="0.35">
      <c r="A4904" s="3"/>
      <c r="D4904" s="6"/>
      <c r="E4904" s="6"/>
      <c r="F4904" s="5"/>
    </row>
    <row r="4905" spans="1:6" s="2" customFormat="1" x14ac:dyDescent="0.35">
      <c r="A4905" s="3"/>
      <c r="D4905" s="6"/>
      <c r="E4905" s="6"/>
      <c r="F4905" s="5"/>
    </row>
    <row r="4906" spans="1:6" s="2" customFormat="1" x14ac:dyDescent="0.35">
      <c r="A4906" s="3"/>
      <c r="D4906" s="6"/>
      <c r="E4906" s="6"/>
      <c r="F4906" s="5"/>
    </row>
    <row r="4907" spans="1:6" s="2" customFormat="1" x14ac:dyDescent="0.35">
      <c r="A4907" s="3"/>
      <c r="D4907" s="6"/>
      <c r="E4907" s="6"/>
      <c r="F4907" s="5"/>
    </row>
    <row r="4908" spans="1:6" s="2" customFormat="1" x14ac:dyDescent="0.35">
      <c r="A4908" s="3"/>
      <c r="D4908" s="6"/>
      <c r="E4908" s="6"/>
      <c r="F4908" s="5"/>
    </row>
    <row r="4909" spans="1:6" s="2" customFormat="1" x14ac:dyDescent="0.35">
      <c r="A4909" s="3"/>
      <c r="D4909" s="6"/>
      <c r="E4909" s="6"/>
      <c r="F4909" s="5"/>
    </row>
    <row r="4910" spans="1:6" s="2" customFormat="1" x14ac:dyDescent="0.35">
      <c r="A4910" s="3"/>
      <c r="D4910" s="6"/>
      <c r="E4910" s="6"/>
      <c r="F4910" s="5"/>
    </row>
    <row r="4911" spans="1:6" s="2" customFormat="1" x14ac:dyDescent="0.35">
      <c r="A4911" s="3"/>
      <c r="D4911" s="6"/>
      <c r="E4911" s="6"/>
      <c r="F4911" s="5"/>
    </row>
    <row r="4912" spans="1:6" s="2" customFormat="1" x14ac:dyDescent="0.35">
      <c r="A4912" s="3"/>
      <c r="D4912" s="6"/>
      <c r="E4912" s="6"/>
      <c r="F4912" s="5"/>
    </row>
    <row r="4913" spans="1:6" s="2" customFormat="1" x14ac:dyDescent="0.35">
      <c r="A4913" s="3"/>
      <c r="D4913" s="6"/>
      <c r="E4913" s="6"/>
      <c r="F4913" s="5"/>
    </row>
    <row r="4914" spans="1:6" s="2" customFormat="1" x14ac:dyDescent="0.35">
      <c r="A4914" s="3"/>
      <c r="D4914" s="6"/>
      <c r="E4914" s="6"/>
      <c r="F4914" s="5"/>
    </row>
    <row r="4915" spans="1:6" s="2" customFormat="1" x14ac:dyDescent="0.35">
      <c r="A4915" s="3"/>
      <c r="D4915" s="6"/>
      <c r="E4915" s="6"/>
      <c r="F4915" s="5"/>
    </row>
    <row r="4916" spans="1:6" s="2" customFormat="1" x14ac:dyDescent="0.35">
      <c r="A4916" s="3"/>
      <c r="D4916" s="6"/>
      <c r="E4916" s="6"/>
      <c r="F4916" s="5"/>
    </row>
    <row r="4917" spans="1:6" s="2" customFormat="1" x14ac:dyDescent="0.35">
      <c r="A4917" s="3"/>
      <c r="D4917" s="6"/>
      <c r="E4917" s="6"/>
      <c r="F4917" s="5"/>
    </row>
    <row r="4918" spans="1:6" s="2" customFormat="1" x14ac:dyDescent="0.35">
      <c r="A4918" s="3"/>
      <c r="D4918" s="6"/>
      <c r="E4918" s="6"/>
      <c r="F4918" s="5"/>
    </row>
    <row r="4919" spans="1:6" s="2" customFormat="1" x14ac:dyDescent="0.35">
      <c r="A4919" s="3"/>
      <c r="D4919" s="6"/>
      <c r="E4919" s="6"/>
      <c r="F4919" s="5"/>
    </row>
    <row r="4920" spans="1:6" s="2" customFormat="1" x14ac:dyDescent="0.35">
      <c r="A4920" s="3"/>
      <c r="D4920" s="6"/>
      <c r="E4920" s="6"/>
      <c r="F4920" s="5"/>
    </row>
    <row r="4921" spans="1:6" s="2" customFormat="1" x14ac:dyDescent="0.35">
      <c r="A4921" s="3"/>
      <c r="D4921" s="6"/>
      <c r="E4921" s="6"/>
      <c r="F4921" s="5"/>
    </row>
    <row r="4922" spans="1:6" s="2" customFormat="1" x14ac:dyDescent="0.35">
      <c r="A4922" s="3"/>
      <c r="D4922" s="6"/>
      <c r="E4922" s="6"/>
      <c r="F4922" s="5"/>
    </row>
    <row r="4923" spans="1:6" s="2" customFormat="1" x14ac:dyDescent="0.35">
      <c r="A4923" s="3"/>
      <c r="D4923" s="6"/>
      <c r="E4923" s="6"/>
      <c r="F4923" s="5"/>
    </row>
    <row r="4924" spans="1:6" s="2" customFormat="1" x14ac:dyDescent="0.35">
      <c r="A4924" s="3"/>
      <c r="D4924" s="6"/>
      <c r="E4924" s="6"/>
      <c r="F4924" s="5"/>
    </row>
    <row r="4925" spans="1:6" s="2" customFormat="1" x14ac:dyDescent="0.35">
      <c r="A4925" s="3"/>
      <c r="D4925" s="6"/>
      <c r="E4925" s="6"/>
      <c r="F4925" s="5"/>
    </row>
    <row r="4926" spans="1:6" s="2" customFormat="1" x14ac:dyDescent="0.35">
      <c r="A4926" s="3"/>
      <c r="D4926" s="6"/>
      <c r="E4926" s="6"/>
      <c r="F4926" s="5"/>
    </row>
    <row r="4927" spans="1:6" s="2" customFormat="1" x14ac:dyDescent="0.35">
      <c r="A4927" s="3"/>
      <c r="D4927" s="6"/>
      <c r="E4927" s="6"/>
      <c r="F4927" s="5"/>
    </row>
    <row r="4928" spans="1:6" s="2" customFormat="1" x14ac:dyDescent="0.35">
      <c r="A4928" s="3"/>
      <c r="D4928" s="6"/>
      <c r="E4928" s="6"/>
      <c r="F4928" s="5"/>
    </row>
    <row r="4929" spans="1:6" s="2" customFormat="1" x14ac:dyDescent="0.35">
      <c r="A4929" s="3"/>
      <c r="D4929" s="6"/>
      <c r="E4929" s="6"/>
      <c r="F4929" s="5"/>
    </row>
    <row r="4930" spans="1:6" s="2" customFormat="1" x14ac:dyDescent="0.35">
      <c r="A4930" s="3"/>
      <c r="D4930" s="6"/>
      <c r="E4930" s="6"/>
      <c r="F4930" s="5"/>
    </row>
    <row r="4931" spans="1:6" s="2" customFormat="1" x14ac:dyDescent="0.35">
      <c r="A4931" s="3"/>
      <c r="D4931" s="6"/>
      <c r="E4931" s="6"/>
      <c r="F4931" s="5"/>
    </row>
    <row r="4932" spans="1:6" s="2" customFormat="1" x14ac:dyDescent="0.35">
      <c r="A4932" s="3"/>
      <c r="D4932" s="6"/>
      <c r="E4932" s="6"/>
      <c r="F4932" s="5"/>
    </row>
    <row r="4933" spans="1:6" s="2" customFormat="1" x14ac:dyDescent="0.35">
      <c r="A4933" s="3"/>
      <c r="D4933" s="6"/>
      <c r="E4933" s="6"/>
      <c r="F4933" s="5"/>
    </row>
    <row r="4934" spans="1:6" s="2" customFormat="1" x14ac:dyDescent="0.35">
      <c r="A4934" s="3"/>
      <c r="D4934" s="6"/>
      <c r="E4934" s="6"/>
      <c r="F4934" s="5"/>
    </row>
    <row r="4935" spans="1:6" s="2" customFormat="1" x14ac:dyDescent="0.35">
      <c r="A4935" s="3"/>
      <c r="D4935" s="6"/>
      <c r="E4935" s="6"/>
      <c r="F4935" s="5"/>
    </row>
    <row r="4936" spans="1:6" s="2" customFormat="1" x14ac:dyDescent="0.35">
      <c r="A4936" s="3"/>
      <c r="D4936" s="6"/>
      <c r="E4936" s="6"/>
      <c r="F4936" s="5"/>
    </row>
    <row r="4937" spans="1:6" s="2" customFormat="1" x14ac:dyDescent="0.35">
      <c r="A4937" s="3"/>
      <c r="D4937" s="6"/>
      <c r="E4937" s="6"/>
      <c r="F4937" s="5"/>
    </row>
    <row r="4938" spans="1:6" s="2" customFormat="1" x14ac:dyDescent="0.35">
      <c r="A4938" s="3"/>
      <c r="D4938" s="6"/>
      <c r="E4938" s="6"/>
      <c r="F4938" s="5"/>
    </row>
    <row r="4939" spans="1:6" s="2" customFormat="1" x14ac:dyDescent="0.35">
      <c r="A4939" s="3"/>
      <c r="D4939" s="6"/>
      <c r="E4939" s="6"/>
      <c r="F4939" s="5"/>
    </row>
    <row r="4940" spans="1:6" s="2" customFormat="1" x14ac:dyDescent="0.35">
      <c r="A4940" s="3"/>
      <c r="D4940" s="6"/>
      <c r="E4940" s="6"/>
      <c r="F4940" s="5"/>
    </row>
    <row r="4941" spans="1:6" s="2" customFormat="1" x14ac:dyDescent="0.35">
      <c r="A4941" s="3"/>
      <c r="D4941" s="6"/>
      <c r="E4941" s="6"/>
      <c r="F4941" s="5"/>
    </row>
    <row r="4942" spans="1:6" s="2" customFormat="1" x14ac:dyDescent="0.35">
      <c r="A4942" s="3"/>
      <c r="D4942" s="6"/>
      <c r="E4942" s="6"/>
      <c r="F4942" s="5"/>
    </row>
    <row r="4943" spans="1:6" s="2" customFormat="1" x14ac:dyDescent="0.35">
      <c r="A4943" s="3"/>
      <c r="D4943" s="6"/>
      <c r="E4943" s="6"/>
      <c r="F4943" s="5"/>
    </row>
    <row r="4944" spans="1:6" s="2" customFormat="1" x14ac:dyDescent="0.35">
      <c r="A4944" s="3"/>
      <c r="D4944" s="6"/>
      <c r="E4944" s="6"/>
      <c r="F4944" s="5"/>
    </row>
    <row r="4945" spans="1:6" s="2" customFormat="1" x14ac:dyDescent="0.35">
      <c r="A4945" s="3"/>
      <c r="D4945" s="6"/>
      <c r="E4945" s="6"/>
      <c r="F4945" s="5"/>
    </row>
    <row r="4946" spans="1:6" s="2" customFormat="1" x14ac:dyDescent="0.35">
      <c r="A4946" s="3"/>
      <c r="D4946" s="6"/>
      <c r="E4946" s="6"/>
      <c r="F4946" s="5"/>
    </row>
    <row r="4947" spans="1:6" s="2" customFormat="1" x14ac:dyDescent="0.35">
      <c r="A4947" s="3"/>
      <c r="D4947" s="6"/>
      <c r="E4947" s="6"/>
      <c r="F4947" s="5"/>
    </row>
    <row r="4948" spans="1:6" s="2" customFormat="1" x14ac:dyDescent="0.35">
      <c r="A4948" s="3"/>
      <c r="D4948" s="6"/>
      <c r="E4948" s="6"/>
      <c r="F4948" s="5"/>
    </row>
    <row r="4949" spans="1:6" s="2" customFormat="1" x14ac:dyDescent="0.35">
      <c r="A4949" s="3"/>
      <c r="D4949" s="6"/>
      <c r="E4949" s="6"/>
      <c r="F4949" s="5"/>
    </row>
    <row r="4950" spans="1:6" s="2" customFormat="1" x14ac:dyDescent="0.35">
      <c r="A4950" s="3"/>
      <c r="D4950" s="6"/>
      <c r="E4950" s="6"/>
      <c r="F4950" s="5"/>
    </row>
    <row r="4951" spans="1:6" s="2" customFormat="1" x14ac:dyDescent="0.35">
      <c r="A4951" s="3"/>
      <c r="D4951" s="6"/>
      <c r="E4951" s="6"/>
      <c r="F4951" s="5"/>
    </row>
    <row r="4952" spans="1:6" s="2" customFormat="1" x14ac:dyDescent="0.35">
      <c r="A4952" s="3"/>
      <c r="D4952" s="6"/>
      <c r="E4952" s="6"/>
      <c r="F4952" s="5"/>
    </row>
    <row r="4953" spans="1:6" s="2" customFormat="1" x14ac:dyDescent="0.35">
      <c r="A4953" s="3"/>
      <c r="D4953" s="6"/>
      <c r="E4953" s="6"/>
      <c r="F4953" s="5"/>
    </row>
    <row r="4954" spans="1:6" s="2" customFormat="1" x14ac:dyDescent="0.35">
      <c r="A4954" s="3"/>
      <c r="D4954" s="6"/>
      <c r="E4954" s="6"/>
      <c r="F4954" s="5"/>
    </row>
    <row r="4955" spans="1:6" s="2" customFormat="1" x14ac:dyDescent="0.35">
      <c r="A4955" s="3"/>
      <c r="D4955" s="6"/>
      <c r="E4955" s="6"/>
      <c r="F4955" s="5"/>
    </row>
    <row r="4956" spans="1:6" s="2" customFormat="1" x14ac:dyDescent="0.35">
      <c r="A4956" s="3"/>
      <c r="D4956" s="6"/>
      <c r="E4956" s="6"/>
      <c r="F4956" s="5"/>
    </row>
    <row r="4957" spans="1:6" s="2" customFormat="1" x14ac:dyDescent="0.35">
      <c r="A4957" s="3"/>
      <c r="D4957" s="6"/>
      <c r="E4957" s="6"/>
      <c r="F4957" s="5"/>
    </row>
    <row r="4958" spans="1:6" s="2" customFormat="1" x14ac:dyDescent="0.35">
      <c r="A4958" s="3"/>
      <c r="D4958" s="6"/>
      <c r="E4958" s="6"/>
      <c r="F4958" s="5"/>
    </row>
    <row r="4959" spans="1:6" s="2" customFormat="1" x14ac:dyDescent="0.35">
      <c r="A4959" s="3"/>
      <c r="D4959" s="6"/>
      <c r="E4959" s="6"/>
      <c r="F4959" s="5"/>
    </row>
    <row r="4960" spans="1:6" s="2" customFormat="1" x14ac:dyDescent="0.35">
      <c r="A4960" s="3"/>
      <c r="D4960" s="6"/>
      <c r="E4960" s="6"/>
      <c r="F4960" s="5"/>
    </row>
    <row r="4961" spans="1:6" s="2" customFormat="1" x14ac:dyDescent="0.35">
      <c r="A4961" s="3"/>
      <c r="D4961" s="6"/>
      <c r="E4961" s="6"/>
      <c r="F4961" s="5"/>
    </row>
    <row r="4962" spans="1:6" s="2" customFormat="1" x14ac:dyDescent="0.35">
      <c r="A4962" s="3"/>
      <c r="D4962" s="6"/>
      <c r="E4962" s="6"/>
      <c r="F4962" s="5"/>
    </row>
    <row r="4963" spans="1:6" s="2" customFormat="1" x14ac:dyDescent="0.35">
      <c r="A4963" s="3"/>
      <c r="D4963" s="6"/>
      <c r="E4963" s="6"/>
      <c r="F4963" s="5"/>
    </row>
    <row r="4964" spans="1:6" s="2" customFormat="1" x14ac:dyDescent="0.35">
      <c r="A4964" s="3"/>
      <c r="D4964" s="6"/>
      <c r="E4964" s="6"/>
      <c r="F4964" s="5"/>
    </row>
    <row r="4965" spans="1:6" s="2" customFormat="1" x14ac:dyDescent="0.35">
      <c r="A4965" s="3"/>
      <c r="D4965" s="6"/>
      <c r="E4965" s="6"/>
      <c r="F4965" s="5"/>
    </row>
    <row r="4966" spans="1:6" s="2" customFormat="1" x14ac:dyDescent="0.35">
      <c r="A4966" s="3"/>
      <c r="D4966" s="6"/>
      <c r="E4966" s="6"/>
      <c r="F4966" s="5"/>
    </row>
    <row r="4967" spans="1:6" s="2" customFormat="1" x14ac:dyDescent="0.35">
      <c r="A4967" s="3"/>
      <c r="D4967" s="6"/>
      <c r="E4967" s="6"/>
      <c r="F4967" s="5"/>
    </row>
    <row r="4968" spans="1:6" s="2" customFormat="1" x14ac:dyDescent="0.35">
      <c r="A4968" s="3"/>
      <c r="D4968" s="6"/>
      <c r="E4968" s="6"/>
      <c r="F4968" s="5"/>
    </row>
    <row r="4969" spans="1:6" s="2" customFormat="1" x14ac:dyDescent="0.35">
      <c r="A4969" s="3"/>
      <c r="D4969" s="6"/>
      <c r="E4969" s="6"/>
      <c r="F4969" s="5"/>
    </row>
    <row r="4970" spans="1:6" s="2" customFormat="1" x14ac:dyDescent="0.35">
      <c r="A4970" s="3"/>
      <c r="D4970" s="6"/>
      <c r="E4970" s="6"/>
      <c r="F4970" s="5"/>
    </row>
    <row r="4971" spans="1:6" s="2" customFormat="1" x14ac:dyDescent="0.35">
      <c r="A4971" s="3"/>
      <c r="D4971" s="6"/>
      <c r="E4971" s="6"/>
      <c r="F4971" s="5"/>
    </row>
    <row r="4972" spans="1:6" s="2" customFormat="1" x14ac:dyDescent="0.35">
      <c r="A4972" s="3"/>
      <c r="D4972" s="6"/>
      <c r="E4972" s="6"/>
      <c r="F4972" s="5"/>
    </row>
    <row r="4973" spans="1:6" s="2" customFormat="1" x14ac:dyDescent="0.35">
      <c r="A4973" s="3"/>
      <c r="D4973" s="6"/>
      <c r="E4973" s="6"/>
      <c r="F4973" s="5"/>
    </row>
    <row r="4974" spans="1:6" s="2" customFormat="1" x14ac:dyDescent="0.35">
      <c r="A4974" s="3"/>
      <c r="D4974" s="6"/>
      <c r="E4974" s="6"/>
      <c r="F4974" s="5"/>
    </row>
    <row r="4975" spans="1:6" s="2" customFormat="1" x14ac:dyDescent="0.35">
      <c r="A4975" s="3"/>
      <c r="D4975" s="6"/>
      <c r="E4975" s="6"/>
      <c r="F4975" s="5"/>
    </row>
    <row r="4976" spans="1:6" s="2" customFormat="1" x14ac:dyDescent="0.35">
      <c r="A4976" s="3"/>
      <c r="D4976" s="6"/>
      <c r="E4976" s="6"/>
      <c r="F4976" s="5"/>
    </row>
    <row r="4977" spans="1:6" s="2" customFormat="1" x14ac:dyDescent="0.35">
      <c r="A4977" s="3"/>
      <c r="D4977" s="6"/>
      <c r="E4977" s="6"/>
      <c r="F4977" s="5"/>
    </row>
    <row r="4978" spans="1:6" s="2" customFormat="1" x14ac:dyDescent="0.35">
      <c r="A4978" s="3"/>
      <c r="D4978" s="6"/>
      <c r="E4978" s="6"/>
      <c r="F4978" s="5"/>
    </row>
    <row r="4979" spans="1:6" s="2" customFormat="1" x14ac:dyDescent="0.35">
      <c r="A4979" s="3"/>
      <c r="D4979" s="6"/>
      <c r="E4979" s="6"/>
      <c r="F4979" s="5"/>
    </row>
    <row r="4980" spans="1:6" s="2" customFormat="1" x14ac:dyDescent="0.35">
      <c r="A4980" s="3"/>
      <c r="D4980" s="6"/>
      <c r="E4980" s="6"/>
      <c r="F4980" s="5"/>
    </row>
    <row r="4981" spans="1:6" s="2" customFormat="1" x14ac:dyDescent="0.35">
      <c r="A4981" s="3"/>
      <c r="D4981" s="6"/>
      <c r="E4981" s="6"/>
      <c r="F4981" s="5"/>
    </row>
    <row r="4982" spans="1:6" s="2" customFormat="1" x14ac:dyDescent="0.35">
      <c r="A4982" s="3"/>
      <c r="D4982" s="6"/>
      <c r="E4982" s="6"/>
      <c r="F4982" s="5"/>
    </row>
    <row r="4983" spans="1:6" s="2" customFormat="1" x14ac:dyDescent="0.35">
      <c r="A4983" s="3"/>
      <c r="D4983" s="6"/>
      <c r="E4983" s="6"/>
      <c r="F4983" s="5"/>
    </row>
    <row r="4984" spans="1:6" s="2" customFormat="1" x14ac:dyDescent="0.35">
      <c r="A4984" s="3"/>
      <c r="D4984" s="6"/>
      <c r="E4984" s="6"/>
      <c r="F4984" s="5"/>
    </row>
    <row r="4985" spans="1:6" s="2" customFormat="1" x14ac:dyDescent="0.35">
      <c r="A4985" s="3"/>
      <c r="D4985" s="6"/>
      <c r="E4985" s="6"/>
      <c r="F4985" s="5"/>
    </row>
    <row r="4986" spans="1:6" s="2" customFormat="1" x14ac:dyDescent="0.35">
      <c r="A4986" s="3"/>
      <c r="D4986" s="6"/>
      <c r="E4986" s="6"/>
      <c r="F4986" s="5"/>
    </row>
    <row r="4987" spans="1:6" s="2" customFormat="1" x14ac:dyDescent="0.35">
      <c r="A4987" s="3"/>
      <c r="D4987" s="6"/>
      <c r="E4987" s="6"/>
      <c r="F4987" s="5"/>
    </row>
    <row r="4988" spans="1:6" s="2" customFormat="1" x14ac:dyDescent="0.35">
      <c r="A4988" s="3"/>
      <c r="D4988" s="6"/>
      <c r="E4988" s="6"/>
      <c r="F4988" s="5"/>
    </row>
    <row r="4989" spans="1:6" s="2" customFormat="1" x14ac:dyDescent="0.35">
      <c r="A4989" s="3"/>
      <c r="D4989" s="6"/>
      <c r="E4989" s="6"/>
      <c r="F4989" s="5"/>
    </row>
    <row r="4990" spans="1:6" s="2" customFormat="1" x14ac:dyDescent="0.35">
      <c r="A4990" s="3"/>
      <c r="D4990" s="6"/>
      <c r="E4990" s="6"/>
      <c r="F4990" s="5"/>
    </row>
    <row r="4991" spans="1:6" s="2" customFormat="1" x14ac:dyDescent="0.35">
      <c r="A4991" s="3"/>
      <c r="D4991" s="6"/>
      <c r="E4991" s="6"/>
      <c r="F4991" s="5"/>
    </row>
    <row r="4992" spans="1:6" s="2" customFormat="1" x14ac:dyDescent="0.35">
      <c r="A4992" s="3"/>
      <c r="D4992" s="6"/>
      <c r="E4992" s="6"/>
      <c r="F4992" s="5"/>
    </row>
    <row r="4993" spans="1:6" s="2" customFormat="1" x14ac:dyDescent="0.35">
      <c r="A4993" s="3"/>
      <c r="D4993" s="6"/>
      <c r="E4993" s="6"/>
      <c r="F4993" s="5"/>
    </row>
    <row r="4994" spans="1:6" s="2" customFormat="1" x14ac:dyDescent="0.35">
      <c r="A4994" s="3"/>
      <c r="D4994" s="6"/>
      <c r="E4994" s="6"/>
      <c r="F4994" s="5"/>
    </row>
    <row r="4995" spans="1:6" s="2" customFormat="1" x14ac:dyDescent="0.35">
      <c r="A4995" s="3"/>
      <c r="D4995" s="6"/>
      <c r="E4995" s="6"/>
      <c r="F4995" s="5"/>
    </row>
    <row r="4996" spans="1:6" s="2" customFormat="1" x14ac:dyDescent="0.35">
      <c r="A4996" s="3"/>
      <c r="D4996" s="6"/>
      <c r="E4996" s="6"/>
      <c r="F4996" s="5"/>
    </row>
    <row r="4997" spans="1:6" s="2" customFormat="1" x14ac:dyDescent="0.35">
      <c r="A4997" s="3"/>
      <c r="D4997" s="6"/>
      <c r="E4997" s="6"/>
      <c r="F4997" s="5"/>
    </row>
    <row r="4998" spans="1:6" s="2" customFormat="1" x14ac:dyDescent="0.35">
      <c r="A4998" s="3"/>
      <c r="D4998" s="6"/>
      <c r="E4998" s="6"/>
      <c r="F4998" s="5"/>
    </row>
    <row r="4999" spans="1:6" s="2" customFormat="1" x14ac:dyDescent="0.35">
      <c r="A4999" s="3"/>
      <c r="D4999" s="6"/>
      <c r="E4999" s="6"/>
      <c r="F4999" s="5"/>
    </row>
    <row r="5000" spans="1:6" s="2" customFormat="1" x14ac:dyDescent="0.35">
      <c r="A5000" s="3"/>
      <c r="D5000" s="6"/>
      <c r="E5000" s="6"/>
      <c r="F5000" s="5"/>
    </row>
    <row r="5001" spans="1:6" s="2" customFormat="1" x14ac:dyDescent="0.35">
      <c r="A5001" s="3"/>
      <c r="D5001" s="6"/>
      <c r="E5001" s="6"/>
      <c r="F5001" s="5"/>
    </row>
    <row r="5002" spans="1:6" s="2" customFormat="1" x14ac:dyDescent="0.35">
      <c r="A5002" s="3"/>
      <c r="D5002" s="6"/>
      <c r="E5002" s="6"/>
      <c r="F5002" s="5"/>
    </row>
    <row r="5003" spans="1:6" s="2" customFormat="1" x14ac:dyDescent="0.35">
      <c r="A5003" s="3"/>
      <c r="D5003" s="6"/>
      <c r="E5003" s="6"/>
      <c r="F5003" s="5"/>
    </row>
    <row r="5004" spans="1:6" s="2" customFormat="1" x14ac:dyDescent="0.35">
      <c r="A5004" s="3"/>
      <c r="D5004" s="6"/>
      <c r="E5004" s="6"/>
      <c r="F5004" s="5"/>
    </row>
    <row r="5005" spans="1:6" s="2" customFormat="1" x14ac:dyDescent="0.35">
      <c r="A5005" s="3"/>
      <c r="D5005" s="6"/>
      <c r="E5005" s="6"/>
      <c r="F5005" s="5"/>
    </row>
    <row r="5006" spans="1:6" s="2" customFormat="1" x14ac:dyDescent="0.35">
      <c r="A5006" s="3"/>
      <c r="D5006" s="6"/>
      <c r="E5006" s="6"/>
      <c r="F5006" s="5"/>
    </row>
    <row r="5007" spans="1:6" s="2" customFormat="1" x14ac:dyDescent="0.35">
      <c r="A5007" s="3"/>
      <c r="D5007" s="6"/>
      <c r="E5007" s="6"/>
      <c r="F5007" s="5"/>
    </row>
    <row r="5008" spans="1:6" s="2" customFormat="1" x14ac:dyDescent="0.35">
      <c r="A5008" s="3"/>
      <c r="D5008" s="6"/>
      <c r="E5008" s="6"/>
      <c r="F5008" s="5"/>
    </row>
    <row r="5009" spans="1:6" s="2" customFormat="1" x14ac:dyDescent="0.35">
      <c r="A5009" s="3"/>
      <c r="D5009" s="6"/>
      <c r="E5009" s="6"/>
      <c r="F5009" s="5"/>
    </row>
    <row r="5010" spans="1:6" s="2" customFormat="1" x14ac:dyDescent="0.35">
      <c r="A5010" s="3"/>
      <c r="D5010" s="6"/>
      <c r="E5010" s="6"/>
      <c r="F5010" s="5"/>
    </row>
    <row r="5011" spans="1:6" s="2" customFormat="1" x14ac:dyDescent="0.35">
      <c r="A5011" s="3"/>
      <c r="D5011" s="6"/>
      <c r="E5011" s="6"/>
      <c r="F5011" s="5"/>
    </row>
    <row r="5012" spans="1:6" s="2" customFormat="1" x14ac:dyDescent="0.35">
      <c r="A5012" s="3"/>
      <c r="D5012" s="6"/>
      <c r="E5012" s="6"/>
      <c r="F5012" s="5"/>
    </row>
    <row r="5013" spans="1:6" s="2" customFormat="1" x14ac:dyDescent="0.35">
      <c r="A5013" s="3"/>
      <c r="D5013" s="6"/>
      <c r="E5013" s="6"/>
      <c r="F5013" s="5"/>
    </row>
    <row r="5014" spans="1:6" s="2" customFormat="1" x14ac:dyDescent="0.35">
      <c r="A5014" s="3"/>
      <c r="D5014" s="6"/>
      <c r="E5014" s="6"/>
      <c r="F5014" s="5"/>
    </row>
    <row r="5015" spans="1:6" s="2" customFormat="1" x14ac:dyDescent="0.35">
      <c r="A5015" s="3"/>
      <c r="D5015" s="6"/>
      <c r="E5015" s="6"/>
      <c r="F5015" s="5"/>
    </row>
    <row r="5016" spans="1:6" s="2" customFormat="1" x14ac:dyDescent="0.35">
      <c r="A5016" s="3"/>
      <c r="D5016" s="6"/>
      <c r="E5016" s="6"/>
      <c r="F5016" s="5"/>
    </row>
    <row r="5017" spans="1:6" s="2" customFormat="1" x14ac:dyDescent="0.35">
      <c r="A5017" s="3"/>
      <c r="D5017" s="6"/>
      <c r="E5017" s="6"/>
      <c r="F5017" s="5"/>
    </row>
    <row r="5018" spans="1:6" s="2" customFormat="1" x14ac:dyDescent="0.35">
      <c r="A5018" s="3"/>
      <c r="D5018" s="6"/>
      <c r="E5018" s="6"/>
      <c r="F5018" s="5"/>
    </row>
    <row r="5019" spans="1:6" s="2" customFormat="1" x14ac:dyDescent="0.35">
      <c r="A5019" s="3"/>
      <c r="D5019" s="6"/>
      <c r="E5019" s="6"/>
      <c r="F5019" s="5"/>
    </row>
    <row r="5020" spans="1:6" s="2" customFormat="1" x14ac:dyDescent="0.35">
      <c r="A5020" s="3"/>
      <c r="D5020" s="6"/>
      <c r="E5020" s="6"/>
      <c r="F5020" s="5"/>
    </row>
    <row r="5021" spans="1:6" s="2" customFormat="1" x14ac:dyDescent="0.35">
      <c r="A5021" s="3"/>
      <c r="D5021" s="6"/>
      <c r="E5021" s="6"/>
      <c r="F5021" s="5"/>
    </row>
    <row r="5022" spans="1:6" s="2" customFormat="1" x14ac:dyDescent="0.35">
      <c r="A5022" s="3"/>
      <c r="D5022" s="6"/>
      <c r="E5022" s="6"/>
      <c r="F5022" s="5"/>
    </row>
    <row r="5023" spans="1:6" s="2" customFormat="1" x14ac:dyDescent="0.35">
      <c r="A5023" s="3"/>
      <c r="D5023" s="6"/>
      <c r="E5023" s="6"/>
      <c r="F5023" s="5"/>
    </row>
    <row r="5024" spans="1:6" s="2" customFormat="1" x14ac:dyDescent="0.35">
      <c r="A5024" s="3"/>
      <c r="D5024" s="6"/>
      <c r="E5024" s="6"/>
      <c r="F5024" s="5"/>
    </row>
    <row r="5025" spans="1:6" s="2" customFormat="1" x14ac:dyDescent="0.35">
      <c r="A5025" s="3"/>
      <c r="D5025" s="6"/>
      <c r="E5025" s="6"/>
      <c r="F5025" s="5"/>
    </row>
    <row r="5026" spans="1:6" s="2" customFormat="1" x14ac:dyDescent="0.35">
      <c r="A5026" s="3"/>
      <c r="D5026" s="6"/>
      <c r="E5026" s="6"/>
      <c r="F5026" s="5"/>
    </row>
    <row r="5027" spans="1:6" s="2" customFormat="1" x14ac:dyDescent="0.35">
      <c r="A5027" s="3"/>
      <c r="D5027" s="6"/>
      <c r="E5027" s="6"/>
      <c r="F5027" s="5"/>
    </row>
    <row r="5028" spans="1:6" s="2" customFormat="1" x14ac:dyDescent="0.35">
      <c r="A5028" s="3"/>
      <c r="D5028" s="6"/>
      <c r="E5028" s="6"/>
      <c r="F5028" s="5"/>
    </row>
    <row r="5029" spans="1:6" s="2" customFormat="1" x14ac:dyDescent="0.35">
      <c r="A5029" s="3"/>
      <c r="D5029" s="6"/>
      <c r="E5029" s="6"/>
      <c r="F5029" s="5"/>
    </row>
    <row r="5030" spans="1:6" s="2" customFormat="1" x14ac:dyDescent="0.35">
      <c r="A5030" s="3"/>
      <c r="D5030" s="6"/>
      <c r="E5030" s="6"/>
      <c r="F5030" s="5"/>
    </row>
    <row r="5031" spans="1:6" s="2" customFormat="1" x14ac:dyDescent="0.35">
      <c r="A5031" s="3"/>
      <c r="D5031" s="6"/>
      <c r="E5031" s="6"/>
      <c r="F5031" s="5"/>
    </row>
    <row r="5032" spans="1:6" s="2" customFormat="1" x14ac:dyDescent="0.35">
      <c r="A5032" s="3"/>
      <c r="D5032" s="6"/>
      <c r="E5032" s="6"/>
      <c r="F5032" s="5"/>
    </row>
    <row r="5033" spans="1:6" s="2" customFormat="1" x14ac:dyDescent="0.35">
      <c r="A5033" s="3"/>
      <c r="D5033" s="6"/>
      <c r="E5033" s="6"/>
      <c r="F5033" s="5"/>
    </row>
    <row r="5034" spans="1:6" s="2" customFormat="1" x14ac:dyDescent="0.35">
      <c r="A5034" s="3"/>
      <c r="D5034" s="6"/>
      <c r="E5034" s="6"/>
      <c r="F5034" s="5"/>
    </row>
    <row r="5035" spans="1:6" s="2" customFormat="1" x14ac:dyDescent="0.35">
      <c r="A5035" s="3"/>
      <c r="D5035" s="6"/>
      <c r="E5035" s="6"/>
      <c r="F5035" s="5"/>
    </row>
    <row r="5036" spans="1:6" s="2" customFormat="1" x14ac:dyDescent="0.35">
      <c r="A5036" s="3"/>
      <c r="D5036" s="6"/>
      <c r="E5036" s="6"/>
      <c r="F5036" s="5"/>
    </row>
    <row r="5037" spans="1:6" s="2" customFormat="1" x14ac:dyDescent="0.35">
      <c r="A5037" s="3"/>
      <c r="D5037" s="6"/>
      <c r="E5037" s="6"/>
      <c r="F5037" s="5"/>
    </row>
    <row r="5038" spans="1:6" s="2" customFormat="1" x14ac:dyDescent="0.35">
      <c r="A5038" s="3"/>
      <c r="D5038" s="6"/>
      <c r="E5038" s="6"/>
      <c r="F5038" s="5"/>
    </row>
    <row r="5039" spans="1:6" s="2" customFormat="1" x14ac:dyDescent="0.35">
      <c r="A5039" s="3"/>
      <c r="D5039" s="6"/>
      <c r="E5039" s="6"/>
      <c r="F5039" s="5"/>
    </row>
    <row r="5040" spans="1:6" s="2" customFormat="1" x14ac:dyDescent="0.35">
      <c r="A5040" s="3"/>
      <c r="D5040" s="6"/>
      <c r="E5040" s="6"/>
      <c r="F5040" s="5"/>
    </row>
    <row r="5041" spans="1:6" s="2" customFormat="1" x14ac:dyDescent="0.35">
      <c r="A5041" s="3"/>
      <c r="D5041" s="6"/>
      <c r="E5041" s="6"/>
      <c r="F5041" s="5"/>
    </row>
    <row r="5042" spans="1:6" s="2" customFormat="1" x14ac:dyDescent="0.35">
      <c r="A5042" s="3"/>
      <c r="D5042" s="6"/>
      <c r="E5042" s="6"/>
      <c r="F5042" s="5"/>
    </row>
    <row r="5043" spans="1:6" s="2" customFormat="1" x14ac:dyDescent="0.35">
      <c r="A5043" s="3"/>
      <c r="D5043" s="6"/>
      <c r="E5043" s="6"/>
      <c r="F5043" s="5"/>
    </row>
    <row r="5044" spans="1:6" s="2" customFormat="1" x14ac:dyDescent="0.35">
      <c r="A5044" s="3"/>
      <c r="D5044" s="6"/>
      <c r="E5044" s="6"/>
      <c r="F5044" s="5"/>
    </row>
    <row r="5045" spans="1:6" s="2" customFormat="1" x14ac:dyDescent="0.35">
      <c r="A5045" s="3"/>
      <c r="D5045" s="6"/>
      <c r="E5045" s="6"/>
      <c r="F5045" s="5"/>
    </row>
    <row r="5046" spans="1:6" s="2" customFormat="1" x14ac:dyDescent="0.35">
      <c r="A5046" s="3"/>
      <c r="D5046" s="6"/>
      <c r="E5046" s="6"/>
      <c r="F5046" s="5"/>
    </row>
    <row r="5047" spans="1:6" s="2" customFormat="1" x14ac:dyDescent="0.35">
      <c r="A5047" s="3"/>
      <c r="D5047" s="6"/>
      <c r="E5047" s="6"/>
      <c r="F5047" s="5"/>
    </row>
    <row r="5048" spans="1:6" s="2" customFormat="1" x14ac:dyDescent="0.35">
      <c r="A5048" s="3"/>
      <c r="D5048" s="6"/>
      <c r="E5048" s="6"/>
      <c r="F5048" s="5"/>
    </row>
    <row r="5049" spans="1:6" s="2" customFormat="1" x14ac:dyDescent="0.35">
      <c r="A5049" s="3"/>
      <c r="D5049" s="6"/>
      <c r="E5049" s="6"/>
      <c r="F5049" s="5"/>
    </row>
    <row r="5050" spans="1:6" s="2" customFormat="1" x14ac:dyDescent="0.35">
      <c r="A5050" s="3"/>
      <c r="D5050" s="6"/>
      <c r="E5050" s="6"/>
      <c r="F5050" s="5"/>
    </row>
    <row r="5051" spans="1:6" s="2" customFormat="1" x14ac:dyDescent="0.35">
      <c r="A5051" s="3"/>
      <c r="D5051" s="6"/>
      <c r="E5051" s="6"/>
      <c r="F5051" s="5"/>
    </row>
    <row r="5052" spans="1:6" s="2" customFormat="1" x14ac:dyDescent="0.35">
      <c r="A5052" s="3"/>
      <c r="D5052" s="6"/>
      <c r="E5052" s="6"/>
      <c r="F5052" s="5"/>
    </row>
    <row r="5053" spans="1:6" s="2" customFormat="1" x14ac:dyDescent="0.35">
      <c r="A5053" s="3"/>
      <c r="D5053" s="6"/>
      <c r="E5053" s="6"/>
      <c r="F5053" s="5"/>
    </row>
    <row r="5054" spans="1:6" s="2" customFormat="1" x14ac:dyDescent="0.35">
      <c r="A5054" s="3"/>
      <c r="D5054" s="6"/>
      <c r="E5054" s="6"/>
      <c r="F5054" s="5"/>
    </row>
    <row r="5055" spans="1:6" s="2" customFormat="1" x14ac:dyDescent="0.35">
      <c r="A5055" s="3"/>
      <c r="D5055" s="6"/>
      <c r="E5055" s="6"/>
      <c r="F5055" s="5"/>
    </row>
    <row r="5056" spans="1:6" s="2" customFormat="1" x14ac:dyDescent="0.35">
      <c r="A5056" s="3"/>
      <c r="D5056" s="6"/>
      <c r="E5056" s="6"/>
      <c r="F5056" s="5"/>
    </row>
    <row r="5057" spans="1:6" s="2" customFormat="1" x14ac:dyDescent="0.35">
      <c r="A5057" s="3"/>
      <c r="D5057" s="6"/>
      <c r="E5057" s="6"/>
      <c r="F5057" s="5"/>
    </row>
    <row r="5058" spans="1:6" s="2" customFormat="1" x14ac:dyDescent="0.35">
      <c r="A5058" s="3"/>
      <c r="D5058" s="6"/>
      <c r="E5058" s="6"/>
      <c r="F5058" s="5"/>
    </row>
    <row r="5059" spans="1:6" s="2" customFormat="1" x14ac:dyDescent="0.35">
      <c r="A5059" s="3"/>
      <c r="D5059" s="6"/>
      <c r="E5059" s="6"/>
      <c r="F5059" s="5"/>
    </row>
    <row r="5060" spans="1:6" s="2" customFormat="1" x14ac:dyDescent="0.35">
      <c r="A5060" s="3"/>
      <c r="D5060" s="6"/>
      <c r="E5060" s="6"/>
      <c r="F5060" s="5"/>
    </row>
    <row r="5061" spans="1:6" s="2" customFormat="1" x14ac:dyDescent="0.35">
      <c r="A5061" s="3"/>
      <c r="D5061" s="6"/>
      <c r="E5061" s="6"/>
      <c r="F5061" s="5"/>
    </row>
    <row r="5062" spans="1:6" s="2" customFormat="1" x14ac:dyDescent="0.35">
      <c r="A5062" s="3"/>
      <c r="D5062" s="6"/>
      <c r="E5062" s="6"/>
      <c r="F5062" s="5"/>
    </row>
    <row r="5063" spans="1:6" s="2" customFormat="1" x14ac:dyDescent="0.35">
      <c r="A5063" s="3"/>
      <c r="D5063" s="6"/>
      <c r="E5063" s="6"/>
      <c r="F5063" s="5"/>
    </row>
    <row r="5064" spans="1:6" s="2" customFormat="1" x14ac:dyDescent="0.35">
      <c r="A5064" s="3"/>
      <c r="D5064" s="6"/>
      <c r="E5064" s="6"/>
      <c r="F5064" s="5"/>
    </row>
    <row r="5065" spans="1:6" s="2" customFormat="1" x14ac:dyDescent="0.35">
      <c r="A5065" s="3"/>
      <c r="D5065" s="6"/>
      <c r="E5065" s="6"/>
      <c r="F5065" s="5"/>
    </row>
    <row r="5066" spans="1:6" s="2" customFormat="1" x14ac:dyDescent="0.35">
      <c r="A5066" s="3"/>
      <c r="D5066" s="6"/>
      <c r="E5066" s="6"/>
      <c r="F5066" s="5"/>
    </row>
    <row r="5067" spans="1:6" s="2" customFormat="1" x14ac:dyDescent="0.35">
      <c r="A5067" s="3"/>
      <c r="D5067" s="6"/>
      <c r="E5067" s="6"/>
      <c r="F5067" s="5"/>
    </row>
    <row r="5068" spans="1:6" s="2" customFormat="1" x14ac:dyDescent="0.35">
      <c r="A5068" s="3"/>
      <c r="D5068" s="6"/>
      <c r="E5068" s="6"/>
      <c r="F5068" s="5"/>
    </row>
    <row r="5069" spans="1:6" s="2" customFormat="1" x14ac:dyDescent="0.35">
      <c r="A5069" s="3"/>
      <c r="D5069" s="6"/>
      <c r="E5069" s="6"/>
      <c r="F5069" s="5"/>
    </row>
    <row r="5070" spans="1:6" s="2" customFormat="1" x14ac:dyDescent="0.35">
      <c r="A5070" s="3"/>
      <c r="D5070" s="6"/>
      <c r="E5070" s="6"/>
      <c r="F5070" s="5"/>
    </row>
    <row r="5071" spans="1:6" s="2" customFormat="1" x14ac:dyDescent="0.35">
      <c r="A5071" s="3"/>
      <c r="D5071" s="6"/>
      <c r="E5071" s="6"/>
      <c r="F5071" s="5"/>
    </row>
    <row r="5072" spans="1:6" s="2" customFormat="1" x14ac:dyDescent="0.35">
      <c r="A5072" s="3"/>
      <c r="D5072" s="6"/>
      <c r="E5072" s="6"/>
      <c r="F5072" s="5"/>
    </row>
    <row r="5073" spans="1:6" s="2" customFormat="1" x14ac:dyDescent="0.35">
      <c r="A5073" s="3"/>
      <c r="D5073" s="6"/>
      <c r="E5073" s="6"/>
      <c r="F5073" s="5"/>
    </row>
    <row r="5074" spans="1:6" s="2" customFormat="1" x14ac:dyDescent="0.35">
      <c r="A5074" s="3"/>
      <c r="D5074" s="6"/>
      <c r="E5074" s="6"/>
      <c r="F5074" s="5"/>
    </row>
    <row r="5075" spans="1:6" s="2" customFormat="1" x14ac:dyDescent="0.35">
      <c r="A5075" s="3"/>
      <c r="D5075" s="6"/>
      <c r="E5075" s="6"/>
      <c r="F5075" s="5"/>
    </row>
    <row r="5076" spans="1:6" s="2" customFormat="1" x14ac:dyDescent="0.35">
      <c r="A5076" s="3"/>
      <c r="D5076" s="6"/>
      <c r="E5076" s="6"/>
      <c r="F5076" s="5"/>
    </row>
    <row r="5077" spans="1:6" s="2" customFormat="1" x14ac:dyDescent="0.35">
      <c r="A5077" s="3"/>
      <c r="D5077" s="6"/>
      <c r="E5077" s="6"/>
      <c r="F5077" s="5"/>
    </row>
    <row r="5078" spans="1:6" s="2" customFormat="1" x14ac:dyDescent="0.35">
      <c r="A5078" s="3"/>
      <c r="D5078" s="6"/>
      <c r="E5078" s="6"/>
      <c r="F5078" s="5"/>
    </row>
    <row r="5079" spans="1:6" s="2" customFormat="1" x14ac:dyDescent="0.35">
      <c r="A5079" s="3"/>
      <c r="D5079" s="6"/>
      <c r="E5079" s="6"/>
      <c r="F5079" s="5"/>
    </row>
    <row r="5080" spans="1:6" s="2" customFormat="1" x14ac:dyDescent="0.35">
      <c r="A5080" s="3"/>
      <c r="D5080" s="6"/>
      <c r="E5080" s="6"/>
      <c r="F5080" s="5"/>
    </row>
    <row r="5081" spans="1:6" s="2" customFormat="1" x14ac:dyDescent="0.35">
      <c r="A5081" s="3"/>
      <c r="D5081" s="6"/>
      <c r="E5081" s="6"/>
      <c r="F5081" s="5"/>
    </row>
    <row r="5082" spans="1:6" s="2" customFormat="1" x14ac:dyDescent="0.35">
      <c r="A5082" s="3"/>
      <c r="D5082" s="6"/>
      <c r="E5082" s="6"/>
      <c r="F5082" s="5"/>
    </row>
    <row r="5083" spans="1:6" s="2" customFormat="1" x14ac:dyDescent="0.35">
      <c r="A5083" s="3"/>
      <c r="D5083" s="6"/>
      <c r="E5083" s="6"/>
      <c r="F5083" s="5"/>
    </row>
    <row r="5084" spans="1:6" s="2" customFormat="1" x14ac:dyDescent="0.35">
      <c r="A5084" s="3"/>
      <c r="D5084" s="6"/>
      <c r="E5084" s="6"/>
      <c r="F5084" s="5"/>
    </row>
    <row r="5085" spans="1:6" s="2" customFormat="1" x14ac:dyDescent="0.35">
      <c r="A5085" s="3"/>
      <c r="D5085" s="6"/>
      <c r="E5085" s="6"/>
      <c r="F5085" s="5"/>
    </row>
    <row r="5086" spans="1:6" s="2" customFormat="1" x14ac:dyDescent="0.35">
      <c r="A5086" s="3"/>
      <c r="D5086" s="6"/>
      <c r="E5086" s="6"/>
      <c r="F5086" s="5"/>
    </row>
    <row r="5087" spans="1:6" s="2" customFormat="1" x14ac:dyDescent="0.35">
      <c r="A5087" s="3"/>
      <c r="D5087" s="6"/>
      <c r="E5087" s="6"/>
      <c r="F5087" s="5"/>
    </row>
    <row r="5088" spans="1:6" s="2" customFormat="1" x14ac:dyDescent="0.35">
      <c r="A5088" s="3"/>
      <c r="D5088" s="6"/>
      <c r="E5088" s="6"/>
      <c r="F5088" s="5"/>
    </row>
    <row r="5089" spans="1:6" s="2" customFormat="1" x14ac:dyDescent="0.35">
      <c r="A5089" s="3"/>
      <c r="D5089" s="6"/>
      <c r="E5089" s="6"/>
      <c r="F5089" s="5"/>
    </row>
    <row r="5090" spans="1:6" s="2" customFormat="1" x14ac:dyDescent="0.35">
      <c r="A5090" s="3"/>
      <c r="D5090" s="6"/>
      <c r="E5090" s="6"/>
      <c r="F5090" s="5"/>
    </row>
    <row r="5091" spans="1:6" s="2" customFormat="1" x14ac:dyDescent="0.35">
      <c r="A5091" s="3"/>
      <c r="D5091" s="6"/>
      <c r="E5091" s="6"/>
      <c r="F5091" s="5"/>
    </row>
    <row r="5092" spans="1:6" s="2" customFormat="1" x14ac:dyDescent="0.35">
      <c r="A5092" s="3"/>
      <c r="D5092" s="6"/>
      <c r="E5092" s="6"/>
      <c r="F5092" s="5"/>
    </row>
    <row r="5093" spans="1:6" s="2" customFormat="1" x14ac:dyDescent="0.35">
      <c r="A5093" s="3"/>
      <c r="D5093" s="6"/>
      <c r="E5093" s="6"/>
      <c r="F5093" s="5"/>
    </row>
    <row r="5094" spans="1:6" s="2" customFormat="1" x14ac:dyDescent="0.35">
      <c r="A5094" s="3"/>
      <c r="D5094" s="6"/>
      <c r="E5094" s="6"/>
      <c r="F5094" s="5"/>
    </row>
    <row r="5095" spans="1:6" s="2" customFormat="1" x14ac:dyDescent="0.35">
      <c r="A5095" s="3"/>
      <c r="D5095" s="6"/>
      <c r="E5095" s="6"/>
      <c r="F5095" s="5"/>
    </row>
    <row r="5096" spans="1:6" s="2" customFormat="1" x14ac:dyDescent="0.35">
      <c r="A5096" s="3"/>
      <c r="D5096" s="6"/>
      <c r="E5096" s="6"/>
      <c r="F5096" s="5"/>
    </row>
    <row r="5097" spans="1:6" s="2" customFormat="1" x14ac:dyDescent="0.35">
      <c r="A5097" s="3"/>
      <c r="D5097" s="6"/>
      <c r="E5097" s="6"/>
      <c r="F5097" s="5"/>
    </row>
    <row r="5098" spans="1:6" s="2" customFormat="1" x14ac:dyDescent="0.35">
      <c r="A5098" s="3"/>
      <c r="D5098" s="6"/>
      <c r="E5098" s="6"/>
      <c r="F5098" s="5"/>
    </row>
    <row r="5099" spans="1:6" s="2" customFormat="1" x14ac:dyDescent="0.35">
      <c r="A5099" s="3"/>
      <c r="D5099" s="6"/>
      <c r="E5099" s="6"/>
      <c r="F5099" s="5"/>
    </row>
    <row r="5100" spans="1:6" s="2" customFormat="1" x14ac:dyDescent="0.35">
      <c r="A5100" s="3"/>
      <c r="D5100" s="6"/>
      <c r="E5100" s="6"/>
      <c r="F5100" s="5"/>
    </row>
    <row r="5101" spans="1:6" s="2" customFormat="1" x14ac:dyDescent="0.35">
      <c r="A5101" s="3"/>
      <c r="D5101" s="6"/>
      <c r="E5101" s="6"/>
      <c r="F5101" s="5"/>
    </row>
    <row r="5102" spans="1:6" s="2" customFormat="1" x14ac:dyDescent="0.35">
      <c r="A5102" s="3"/>
      <c r="D5102" s="6"/>
      <c r="E5102" s="6"/>
      <c r="F5102" s="5"/>
    </row>
    <row r="5103" spans="1:6" s="2" customFormat="1" x14ac:dyDescent="0.35">
      <c r="A5103" s="3"/>
      <c r="D5103" s="6"/>
      <c r="E5103" s="6"/>
      <c r="F5103" s="5"/>
    </row>
    <row r="5104" spans="1:6" s="2" customFormat="1" x14ac:dyDescent="0.35">
      <c r="A5104" s="3"/>
      <c r="D5104" s="6"/>
      <c r="E5104" s="6"/>
      <c r="F5104" s="5"/>
    </row>
    <row r="5105" spans="1:6" s="2" customFormat="1" x14ac:dyDescent="0.35">
      <c r="A5105" s="3"/>
      <c r="D5105" s="6"/>
      <c r="E5105" s="6"/>
      <c r="F5105" s="5"/>
    </row>
    <row r="5106" spans="1:6" s="2" customFormat="1" x14ac:dyDescent="0.35">
      <c r="A5106" s="3"/>
      <c r="D5106" s="6"/>
      <c r="E5106" s="6"/>
      <c r="F5106" s="5"/>
    </row>
    <row r="5107" spans="1:6" s="2" customFormat="1" x14ac:dyDescent="0.35">
      <c r="A5107" s="3"/>
      <c r="D5107" s="6"/>
      <c r="E5107" s="6"/>
      <c r="F5107" s="5"/>
    </row>
    <row r="5108" spans="1:6" s="2" customFormat="1" x14ac:dyDescent="0.35">
      <c r="A5108" s="3"/>
      <c r="D5108" s="6"/>
      <c r="E5108" s="6"/>
      <c r="F5108" s="5"/>
    </row>
    <row r="5109" spans="1:6" s="2" customFormat="1" x14ac:dyDescent="0.35">
      <c r="A5109" s="3"/>
      <c r="D5109" s="6"/>
      <c r="E5109" s="6"/>
      <c r="F5109" s="5"/>
    </row>
    <row r="5110" spans="1:6" s="2" customFormat="1" x14ac:dyDescent="0.35">
      <c r="A5110" s="3"/>
      <c r="D5110" s="6"/>
      <c r="E5110" s="6"/>
      <c r="F5110" s="5"/>
    </row>
    <row r="5111" spans="1:6" s="2" customFormat="1" x14ac:dyDescent="0.35">
      <c r="A5111" s="3"/>
      <c r="D5111" s="6"/>
      <c r="E5111" s="6"/>
      <c r="F5111" s="5"/>
    </row>
    <row r="5112" spans="1:6" s="2" customFormat="1" x14ac:dyDescent="0.35">
      <c r="A5112" s="3"/>
      <c r="D5112" s="6"/>
      <c r="E5112" s="6"/>
      <c r="F5112" s="5"/>
    </row>
    <row r="5113" spans="1:6" s="2" customFormat="1" x14ac:dyDescent="0.35">
      <c r="A5113" s="3"/>
      <c r="D5113" s="6"/>
      <c r="E5113" s="6"/>
      <c r="F5113" s="5"/>
    </row>
    <row r="5114" spans="1:6" s="2" customFormat="1" x14ac:dyDescent="0.35">
      <c r="A5114" s="3"/>
      <c r="D5114" s="6"/>
      <c r="E5114" s="6"/>
      <c r="F5114" s="5"/>
    </row>
    <row r="5115" spans="1:6" s="2" customFormat="1" x14ac:dyDescent="0.35">
      <c r="A5115" s="3"/>
      <c r="D5115" s="6"/>
      <c r="E5115" s="6"/>
      <c r="F5115" s="5"/>
    </row>
    <row r="5116" spans="1:6" s="2" customFormat="1" x14ac:dyDescent="0.35">
      <c r="A5116" s="3"/>
      <c r="D5116" s="6"/>
      <c r="E5116" s="6"/>
      <c r="F5116" s="5"/>
    </row>
    <row r="5117" spans="1:6" s="2" customFormat="1" x14ac:dyDescent="0.35">
      <c r="A5117" s="3"/>
      <c r="D5117" s="6"/>
      <c r="E5117" s="6"/>
      <c r="F5117" s="5"/>
    </row>
    <row r="5118" spans="1:6" s="2" customFormat="1" x14ac:dyDescent="0.35">
      <c r="A5118" s="3"/>
      <c r="D5118" s="6"/>
      <c r="E5118" s="6"/>
      <c r="F5118" s="5"/>
    </row>
    <row r="5119" spans="1:6" s="2" customFormat="1" x14ac:dyDescent="0.35">
      <c r="A5119" s="3"/>
      <c r="D5119" s="6"/>
      <c r="E5119" s="6"/>
      <c r="F5119" s="5"/>
    </row>
    <row r="5120" spans="1:6" s="2" customFormat="1" x14ac:dyDescent="0.35">
      <c r="A5120" s="3"/>
      <c r="D5120" s="6"/>
      <c r="E5120" s="6"/>
      <c r="F5120" s="5"/>
    </row>
    <row r="5121" spans="1:6" s="2" customFormat="1" x14ac:dyDescent="0.35">
      <c r="A5121" s="3"/>
      <c r="D5121" s="6"/>
      <c r="E5121" s="6"/>
      <c r="F5121" s="5"/>
    </row>
    <row r="5122" spans="1:6" s="2" customFormat="1" x14ac:dyDescent="0.35">
      <c r="A5122" s="3"/>
      <c r="D5122" s="6"/>
      <c r="E5122" s="6"/>
      <c r="F5122" s="5"/>
    </row>
    <row r="5123" spans="1:6" s="2" customFormat="1" x14ac:dyDescent="0.35">
      <c r="A5123" s="3"/>
      <c r="D5123" s="6"/>
      <c r="E5123" s="6"/>
      <c r="F5123" s="5"/>
    </row>
    <row r="5124" spans="1:6" s="2" customFormat="1" x14ac:dyDescent="0.35">
      <c r="A5124" s="3"/>
      <c r="D5124" s="6"/>
      <c r="E5124" s="6"/>
      <c r="F5124" s="5"/>
    </row>
    <row r="5125" spans="1:6" s="2" customFormat="1" x14ac:dyDescent="0.35">
      <c r="A5125" s="3"/>
      <c r="D5125" s="6"/>
      <c r="E5125" s="6"/>
      <c r="F5125" s="5"/>
    </row>
    <row r="5126" spans="1:6" s="2" customFormat="1" x14ac:dyDescent="0.35">
      <c r="A5126" s="3"/>
      <c r="D5126" s="6"/>
      <c r="E5126" s="6"/>
      <c r="F5126" s="5"/>
    </row>
    <row r="5127" spans="1:6" s="2" customFormat="1" x14ac:dyDescent="0.35">
      <c r="A5127" s="3"/>
      <c r="D5127" s="6"/>
      <c r="E5127" s="6"/>
      <c r="F5127" s="5"/>
    </row>
    <row r="5128" spans="1:6" s="2" customFormat="1" x14ac:dyDescent="0.35">
      <c r="A5128" s="3"/>
      <c r="D5128" s="6"/>
      <c r="E5128" s="6"/>
      <c r="F5128" s="5"/>
    </row>
    <row r="5129" spans="1:6" s="2" customFormat="1" x14ac:dyDescent="0.35">
      <c r="A5129" s="3"/>
      <c r="D5129" s="6"/>
      <c r="E5129" s="6"/>
      <c r="F5129" s="5"/>
    </row>
    <row r="5130" spans="1:6" s="2" customFormat="1" x14ac:dyDescent="0.35">
      <c r="A5130" s="3"/>
      <c r="D5130" s="6"/>
      <c r="E5130" s="6"/>
      <c r="F5130" s="5"/>
    </row>
    <row r="5131" spans="1:6" s="2" customFormat="1" x14ac:dyDescent="0.35">
      <c r="A5131" s="3"/>
      <c r="D5131" s="6"/>
      <c r="E5131" s="6"/>
      <c r="F5131" s="5"/>
    </row>
    <row r="5132" spans="1:6" s="2" customFormat="1" x14ac:dyDescent="0.35">
      <c r="A5132" s="3"/>
      <c r="D5132" s="6"/>
      <c r="E5132" s="6"/>
      <c r="F5132" s="5"/>
    </row>
    <row r="5133" spans="1:6" s="2" customFormat="1" x14ac:dyDescent="0.35">
      <c r="A5133" s="3"/>
      <c r="D5133" s="6"/>
      <c r="E5133" s="6"/>
      <c r="F5133" s="5"/>
    </row>
    <row r="5134" spans="1:6" s="2" customFormat="1" x14ac:dyDescent="0.35">
      <c r="A5134" s="3"/>
      <c r="D5134" s="6"/>
      <c r="E5134" s="6"/>
      <c r="F5134" s="5"/>
    </row>
    <row r="5135" spans="1:6" s="2" customFormat="1" x14ac:dyDescent="0.35">
      <c r="A5135" s="3"/>
      <c r="D5135" s="6"/>
      <c r="E5135" s="6"/>
      <c r="F5135" s="5"/>
    </row>
    <row r="5136" spans="1:6" s="2" customFormat="1" x14ac:dyDescent="0.35">
      <c r="A5136" s="3"/>
      <c r="D5136" s="6"/>
      <c r="E5136" s="6"/>
      <c r="F5136" s="5"/>
    </row>
    <row r="5137" spans="1:6" s="2" customFormat="1" x14ac:dyDescent="0.35">
      <c r="A5137" s="3"/>
      <c r="D5137" s="6"/>
      <c r="E5137" s="6"/>
      <c r="F5137" s="5"/>
    </row>
    <row r="5138" spans="1:6" s="2" customFormat="1" x14ac:dyDescent="0.35">
      <c r="A5138" s="3"/>
      <c r="D5138" s="6"/>
      <c r="E5138" s="6"/>
      <c r="F5138" s="5"/>
    </row>
    <row r="5139" spans="1:6" s="2" customFormat="1" x14ac:dyDescent="0.35">
      <c r="A5139" s="3"/>
      <c r="D5139" s="6"/>
      <c r="E5139" s="6"/>
      <c r="F5139" s="5"/>
    </row>
    <row r="5140" spans="1:6" s="2" customFormat="1" x14ac:dyDescent="0.35">
      <c r="A5140" s="3"/>
      <c r="D5140" s="6"/>
      <c r="E5140" s="6"/>
      <c r="F5140" s="5"/>
    </row>
    <row r="5141" spans="1:6" s="2" customFormat="1" x14ac:dyDescent="0.35">
      <c r="A5141" s="3"/>
      <c r="D5141" s="6"/>
      <c r="E5141" s="6"/>
      <c r="F5141" s="5"/>
    </row>
    <row r="5142" spans="1:6" s="2" customFormat="1" x14ac:dyDescent="0.35">
      <c r="A5142" s="3"/>
      <c r="D5142" s="6"/>
      <c r="E5142" s="6"/>
      <c r="F5142" s="5"/>
    </row>
    <row r="5143" spans="1:6" s="2" customFormat="1" x14ac:dyDescent="0.35">
      <c r="A5143" s="3"/>
      <c r="D5143" s="6"/>
      <c r="E5143" s="6"/>
      <c r="F5143" s="5"/>
    </row>
    <row r="5144" spans="1:6" s="2" customFormat="1" x14ac:dyDescent="0.35">
      <c r="A5144" s="3"/>
      <c r="D5144" s="6"/>
      <c r="E5144" s="6"/>
      <c r="F5144" s="5"/>
    </row>
    <row r="5145" spans="1:6" s="2" customFormat="1" x14ac:dyDescent="0.35">
      <c r="A5145" s="3"/>
      <c r="D5145" s="6"/>
      <c r="E5145" s="6"/>
      <c r="F5145" s="5"/>
    </row>
    <row r="5146" spans="1:6" s="2" customFormat="1" x14ac:dyDescent="0.35">
      <c r="A5146" s="3"/>
      <c r="D5146" s="6"/>
      <c r="E5146" s="6"/>
      <c r="F5146" s="5"/>
    </row>
    <row r="5147" spans="1:6" s="2" customFormat="1" x14ac:dyDescent="0.35">
      <c r="A5147" s="3"/>
      <c r="D5147" s="6"/>
      <c r="E5147" s="6"/>
      <c r="F5147" s="5"/>
    </row>
    <row r="5148" spans="1:6" s="2" customFormat="1" x14ac:dyDescent="0.35">
      <c r="A5148" s="3"/>
      <c r="D5148" s="6"/>
      <c r="E5148" s="6"/>
      <c r="F5148" s="5"/>
    </row>
    <row r="5149" spans="1:6" s="2" customFormat="1" x14ac:dyDescent="0.35">
      <c r="A5149" s="3"/>
      <c r="D5149" s="6"/>
      <c r="E5149" s="6"/>
      <c r="F5149" s="5"/>
    </row>
    <row r="5150" spans="1:6" s="2" customFormat="1" x14ac:dyDescent="0.35">
      <c r="A5150" s="3"/>
      <c r="D5150" s="6"/>
      <c r="E5150" s="6"/>
      <c r="F5150" s="5"/>
    </row>
    <row r="5151" spans="1:6" s="2" customFormat="1" x14ac:dyDescent="0.35">
      <c r="A5151" s="3"/>
      <c r="D5151" s="6"/>
      <c r="E5151" s="6"/>
      <c r="F5151" s="5"/>
    </row>
    <row r="5152" spans="1:6" s="2" customFormat="1" x14ac:dyDescent="0.35">
      <c r="A5152" s="3"/>
      <c r="D5152" s="6"/>
      <c r="E5152" s="6"/>
      <c r="F5152" s="5"/>
    </row>
    <row r="5153" spans="1:6" s="2" customFormat="1" x14ac:dyDescent="0.35">
      <c r="A5153" s="3"/>
      <c r="D5153" s="6"/>
      <c r="E5153" s="6"/>
      <c r="F5153" s="5"/>
    </row>
    <row r="5154" spans="1:6" s="2" customFormat="1" x14ac:dyDescent="0.35">
      <c r="A5154" s="3"/>
      <c r="D5154" s="6"/>
      <c r="E5154" s="6"/>
      <c r="F5154" s="5"/>
    </row>
    <row r="5155" spans="1:6" s="2" customFormat="1" x14ac:dyDescent="0.35">
      <c r="A5155" s="3"/>
      <c r="D5155" s="6"/>
      <c r="E5155" s="6"/>
      <c r="F5155" s="5"/>
    </row>
    <row r="5156" spans="1:6" s="2" customFormat="1" x14ac:dyDescent="0.35">
      <c r="A5156" s="3"/>
      <c r="D5156" s="6"/>
      <c r="E5156" s="6"/>
      <c r="F5156" s="5"/>
    </row>
    <row r="5157" spans="1:6" s="2" customFormat="1" x14ac:dyDescent="0.35">
      <c r="A5157" s="3"/>
      <c r="D5157" s="6"/>
      <c r="E5157" s="6"/>
      <c r="F5157" s="5"/>
    </row>
    <row r="5158" spans="1:6" s="2" customFormat="1" x14ac:dyDescent="0.35">
      <c r="A5158" s="3"/>
      <c r="D5158" s="6"/>
      <c r="E5158" s="6"/>
      <c r="F5158" s="5"/>
    </row>
    <row r="5159" spans="1:6" s="2" customFormat="1" x14ac:dyDescent="0.35">
      <c r="A5159" s="3"/>
      <c r="D5159" s="6"/>
      <c r="E5159" s="6"/>
      <c r="F5159" s="5"/>
    </row>
    <row r="5160" spans="1:6" s="2" customFormat="1" x14ac:dyDescent="0.35">
      <c r="A5160" s="3"/>
      <c r="D5160" s="6"/>
      <c r="E5160" s="6"/>
      <c r="F5160" s="5"/>
    </row>
    <row r="5161" spans="1:6" s="2" customFormat="1" x14ac:dyDescent="0.35">
      <c r="A5161" s="3"/>
      <c r="D5161" s="6"/>
      <c r="E5161" s="6"/>
      <c r="F5161" s="5"/>
    </row>
    <row r="5162" spans="1:6" s="2" customFormat="1" x14ac:dyDescent="0.35">
      <c r="A5162" s="3"/>
      <c r="D5162" s="6"/>
      <c r="E5162" s="6"/>
      <c r="F5162" s="5"/>
    </row>
    <row r="5163" spans="1:6" s="2" customFormat="1" x14ac:dyDescent="0.35">
      <c r="A5163" s="3"/>
      <c r="D5163" s="6"/>
      <c r="E5163" s="6"/>
      <c r="F5163" s="5"/>
    </row>
    <row r="5164" spans="1:6" s="2" customFormat="1" x14ac:dyDescent="0.35">
      <c r="A5164" s="3"/>
      <c r="D5164" s="6"/>
      <c r="E5164" s="6"/>
      <c r="F5164" s="5"/>
    </row>
    <row r="5165" spans="1:6" s="2" customFormat="1" x14ac:dyDescent="0.35">
      <c r="A5165" s="3"/>
      <c r="D5165" s="6"/>
      <c r="E5165" s="6"/>
      <c r="F5165" s="5"/>
    </row>
    <row r="5166" spans="1:6" s="2" customFormat="1" x14ac:dyDescent="0.35">
      <c r="A5166" s="3"/>
      <c r="D5166" s="6"/>
      <c r="E5166" s="6"/>
      <c r="F5166" s="5"/>
    </row>
    <row r="5167" spans="1:6" s="2" customFormat="1" x14ac:dyDescent="0.35">
      <c r="A5167" s="3"/>
      <c r="D5167" s="6"/>
      <c r="E5167" s="6"/>
      <c r="F5167" s="5"/>
    </row>
    <row r="5168" spans="1:6" s="2" customFormat="1" x14ac:dyDescent="0.35">
      <c r="A5168" s="3"/>
      <c r="D5168" s="6"/>
      <c r="E5168" s="6"/>
      <c r="F5168" s="5"/>
    </row>
    <row r="5169" spans="1:6" s="2" customFormat="1" x14ac:dyDescent="0.35">
      <c r="A5169" s="3"/>
      <c r="D5169" s="6"/>
      <c r="E5169" s="6"/>
      <c r="F5169" s="5"/>
    </row>
    <row r="5170" spans="1:6" s="2" customFormat="1" x14ac:dyDescent="0.35">
      <c r="A5170" s="3"/>
      <c r="D5170" s="6"/>
      <c r="E5170" s="6"/>
      <c r="F5170" s="5"/>
    </row>
    <row r="5171" spans="1:6" s="2" customFormat="1" x14ac:dyDescent="0.35">
      <c r="A5171" s="3"/>
      <c r="D5171" s="6"/>
      <c r="E5171" s="6"/>
      <c r="F5171" s="5"/>
    </row>
    <row r="5172" spans="1:6" s="2" customFormat="1" x14ac:dyDescent="0.35">
      <c r="A5172" s="3"/>
      <c r="D5172" s="6"/>
      <c r="E5172" s="6"/>
      <c r="F5172" s="5"/>
    </row>
    <row r="5173" spans="1:6" s="2" customFormat="1" x14ac:dyDescent="0.35">
      <c r="A5173" s="3"/>
      <c r="D5173" s="6"/>
      <c r="E5173" s="6"/>
      <c r="F5173" s="5"/>
    </row>
    <row r="5174" spans="1:6" s="2" customFormat="1" x14ac:dyDescent="0.35">
      <c r="A5174" s="3"/>
      <c r="D5174" s="6"/>
      <c r="E5174" s="6"/>
      <c r="F5174" s="5"/>
    </row>
    <row r="5175" spans="1:6" s="2" customFormat="1" x14ac:dyDescent="0.35">
      <c r="A5175" s="3"/>
      <c r="D5175" s="6"/>
      <c r="E5175" s="6"/>
      <c r="F5175" s="5"/>
    </row>
    <row r="5176" spans="1:6" s="2" customFormat="1" x14ac:dyDescent="0.35">
      <c r="A5176" s="3"/>
      <c r="D5176" s="6"/>
      <c r="E5176" s="6"/>
      <c r="F5176" s="5"/>
    </row>
    <row r="5177" spans="1:6" s="2" customFormat="1" x14ac:dyDescent="0.35">
      <c r="A5177" s="3"/>
      <c r="D5177" s="6"/>
      <c r="E5177" s="6"/>
      <c r="F5177" s="5"/>
    </row>
    <row r="5178" spans="1:6" s="2" customFormat="1" x14ac:dyDescent="0.35">
      <c r="A5178" s="3"/>
      <c r="D5178" s="6"/>
      <c r="E5178" s="6"/>
      <c r="F5178" s="5"/>
    </row>
    <row r="5179" spans="1:6" s="2" customFormat="1" x14ac:dyDescent="0.35">
      <c r="A5179" s="3"/>
      <c r="D5179" s="6"/>
      <c r="E5179" s="6"/>
      <c r="F5179" s="5"/>
    </row>
    <row r="5180" spans="1:6" s="2" customFormat="1" x14ac:dyDescent="0.35">
      <c r="A5180" s="3"/>
      <c r="D5180" s="6"/>
      <c r="E5180" s="6"/>
      <c r="F5180" s="5"/>
    </row>
    <row r="5181" spans="1:6" s="2" customFormat="1" x14ac:dyDescent="0.35">
      <c r="A5181" s="3"/>
      <c r="D5181" s="6"/>
      <c r="E5181" s="6"/>
      <c r="F5181" s="5"/>
    </row>
    <row r="5182" spans="1:6" s="2" customFormat="1" x14ac:dyDescent="0.35">
      <c r="A5182" s="3"/>
      <c r="D5182" s="6"/>
      <c r="E5182" s="6"/>
      <c r="F5182" s="5"/>
    </row>
    <row r="5183" spans="1:6" s="2" customFormat="1" x14ac:dyDescent="0.35">
      <c r="A5183" s="3"/>
      <c r="D5183" s="6"/>
      <c r="E5183" s="6"/>
      <c r="F5183" s="5"/>
    </row>
    <row r="5184" spans="1:6" s="2" customFormat="1" x14ac:dyDescent="0.35">
      <c r="A5184" s="3"/>
      <c r="D5184" s="6"/>
      <c r="E5184" s="6"/>
      <c r="F5184" s="5"/>
    </row>
    <row r="5185" spans="1:6" s="2" customFormat="1" x14ac:dyDescent="0.35">
      <c r="A5185" s="3"/>
      <c r="D5185" s="6"/>
      <c r="E5185" s="6"/>
      <c r="F5185" s="5"/>
    </row>
    <row r="5186" spans="1:6" s="2" customFormat="1" x14ac:dyDescent="0.35">
      <c r="A5186" s="3"/>
      <c r="D5186" s="6"/>
      <c r="E5186" s="6"/>
      <c r="F5186" s="5"/>
    </row>
    <row r="5187" spans="1:6" s="2" customFormat="1" x14ac:dyDescent="0.35">
      <c r="A5187" s="3"/>
      <c r="D5187" s="6"/>
      <c r="E5187" s="6"/>
      <c r="F5187" s="5"/>
    </row>
    <row r="5188" spans="1:6" s="2" customFormat="1" x14ac:dyDescent="0.35">
      <c r="A5188" s="3"/>
      <c r="D5188" s="6"/>
      <c r="E5188" s="6"/>
      <c r="F5188" s="5"/>
    </row>
    <row r="5189" spans="1:6" s="2" customFormat="1" x14ac:dyDescent="0.35">
      <c r="A5189" s="3"/>
      <c r="D5189" s="6"/>
      <c r="E5189" s="6"/>
      <c r="F5189" s="5"/>
    </row>
    <row r="5190" spans="1:6" s="2" customFormat="1" x14ac:dyDescent="0.35">
      <c r="A5190" s="3"/>
      <c r="D5190" s="6"/>
      <c r="E5190" s="6"/>
      <c r="F5190" s="5"/>
    </row>
    <row r="5191" spans="1:6" s="2" customFormat="1" x14ac:dyDescent="0.35">
      <c r="A5191" s="3"/>
      <c r="D5191" s="6"/>
      <c r="E5191" s="6"/>
      <c r="F5191" s="5"/>
    </row>
    <row r="5192" spans="1:6" s="2" customFormat="1" x14ac:dyDescent="0.35">
      <c r="A5192" s="3"/>
      <c r="D5192" s="6"/>
      <c r="E5192" s="6"/>
      <c r="F5192" s="5"/>
    </row>
    <row r="5193" spans="1:6" s="2" customFormat="1" x14ac:dyDescent="0.35">
      <c r="A5193" s="3"/>
      <c r="D5193" s="6"/>
      <c r="E5193" s="6"/>
      <c r="F5193" s="5"/>
    </row>
    <row r="5194" spans="1:6" s="2" customFormat="1" x14ac:dyDescent="0.35">
      <c r="A5194" s="3"/>
      <c r="D5194" s="6"/>
      <c r="E5194" s="6"/>
      <c r="F5194" s="5"/>
    </row>
    <row r="5195" spans="1:6" s="2" customFormat="1" x14ac:dyDescent="0.35">
      <c r="A5195" s="3"/>
      <c r="D5195" s="6"/>
      <c r="E5195" s="6"/>
      <c r="F5195" s="5"/>
    </row>
    <row r="5196" spans="1:6" s="2" customFormat="1" x14ac:dyDescent="0.35">
      <c r="A5196" s="3"/>
      <c r="D5196" s="6"/>
      <c r="E5196" s="6"/>
      <c r="F5196" s="5"/>
    </row>
    <row r="5197" spans="1:6" s="2" customFormat="1" x14ac:dyDescent="0.35">
      <c r="A5197" s="3"/>
      <c r="D5197" s="6"/>
      <c r="E5197" s="6"/>
      <c r="F5197" s="5"/>
    </row>
    <row r="5198" spans="1:6" s="2" customFormat="1" x14ac:dyDescent="0.35">
      <c r="A5198" s="3"/>
      <c r="D5198" s="6"/>
      <c r="E5198" s="6"/>
      <c r="F5198" s="5"/>
    </row>
    <row r="5199" spans="1:6" s="2" customFormat="1" x14ac:dyDescent="0.35">
      <c r="A5199" s="3"/>
      <c r="D5199" s="6"/>
      <c r="E5199" s="6"/>
      <c r="F5199" s="5"/>
    </row>
    <row r="5200" spans="1:6" s="2" customFormat="1" x14ac:dyDescent="0.35">
      <c r="A5200" s="3"/>
      <c r="D5200" s="6"/>
      <c r="E5200" s="6"/>
      <c r="F5200" s="5"/>
    </row>
    <row r="5201" spans="1:6" s="2" customFormat="1" x14ac:dyDescent="0.35">
      <c r="A5201" s="3"/>
      <c r="D5201" s="6"/>
      <c r="E5201" s="6"/>
      <c r="F5201" s="5"/>
    </row>
    <row r="5202" spans="1:6" s="2" customFormat="1" x14ac:dyDescent="0.35">
      <c r="A5202" s="3"/>
      <c r="D5202" s="6"/>
      <c r="E5202" s="6"/>
      <c r="F5202" s="5"/>
    </row>
    <row r="5203" spans="1:6" s="2" customFormat="1" x14ac:dyDescent="0.35">
      <c r="A5203" s="3"/>
      <c r="D5203" s="6"/>
      <c r="E5203" s="6"/>
      <c r="F5203" s="5"/>
    </row>
    <row r="5204" spans="1:6" s="2" customFormat="1" x14ac:dyDescent="0.35">
      <c r="A5204" s="3"/>
      <c r="D5204" s="6"/>
      <c r="E5204" s="6"/>
      <c r="F5204" s="5"/>
    </row>
    <row r="5205" spans="1:6" s="2" customFormat="1" x14ac:dyDescent="0.35">
      <c r="A5205" s="3"/>
      <c r="D5205" s="6"/>
      <c r="E5205" s="6"/>
      <c r="F5205" s="5"/>
    </row>
    <row r="5206" spans="1:6" s="2" customFormat="1" x14ac:dyDescent="0.35">
      <c r="A5206" s="3"/>
      <c r="D5206" s="6"/>
      <c r="E5206" s="6"/>
      <c r="F5206" s="5"/>
    </row>
    <row r="5207" spans="1:6" s="2" customFormat="1" x14ac:dyDescent="0.35">
      <c r="A5207" s="3"/>
      <c r="D5207" s="6"/>
      <c r="E5207" s="6"/>
      <c r="F5207" s="5"/>
    </row>
    <row r="5208" spans="1:6" s="2" customFormat="1" x14ac:dyDescent="0.35">
      <c r="A5208" s="3"/>
      <c r="D5208" s="6"/>
      <c r="E5208" s="6"/>
      <c r="F5208" s="5"/>
    </row>
    <row r="5209" spans="1:6" s="2" customFormat="1" x14ac:dyDescent="0.35">
      <c r="A5209" s="3"/>
      <c r="D5209" s="6"/>
      <c r="E5209" s="6"/>
      <c r="F5209" s="5"/>
    </row>
    <row r="5210" spans="1:6" s="2" customFormat="1" x14ac:dyDescent="0.35">
      <c r="A5210" s="3"/>
      <c r="D5210" s="6"/>
      <c r="E5210" s="6"/>
      <c r="F5210" s="5"/>
    </row>
    <row r="5211" spans="1:6" s="2" customFormat="1" x14ac:dyDescent="0.35">
      <c r="A5211" s="3"/>
      <c r="D5211" s="6"/>
      <c r="E5211" s="6"/>
      <c r="F5211" s="5"/>
    </row>
    <row r="5212" spans="1:6" s="2" customFormat="1" x14ac:dyDescent="0.35">
      <c r="A5212" s="3"/>
      <c r="D5212" s="6"/>
      <c r="E5212" s="6"/>
      <c r="F5212" s="5"/>
    </row>
    <row r="5213" spans="1:6" s="2" customFormat="1" x14ac:dyDescent="0.35">
      <c r="A5213" s="3"/>
      <c r="D5213" s="6"/>
      <c r="E5213" s="6"/>
      <c r="F5213" s="5"/>
    </row>
    <row r="5214" spans="1:6" s="2" customFormat="1" x14ac:dyDescent="0.35">
      <c r="A5214" s="3"/>
      <c r="D5214" s="6"/>
      <c r="E5214" s="6"/>
      <c r="F5214" s="5"/>
    </row>
    <row r="5215" spans="1:6" s="2" customFormat="1" x14ac:dyDescent="0.35">
      <c r="A5215" s="3"/>
      <c r="D5215" s="6"/>
      <c r="E5215" s="6"/>
      <c r="F5215" s="5"/>
    </row>
    <row r="5216" spans="1:6" s="2" customFormat="1" x14ac:dyDescent="0.35">
      <c r="A5216" s="3"/>
      <c r="D5216" s="6"/>
      <c r="E5216" s="6"/>
      <c r="F5216" s="5"/>
    </row>
    <row r="5217" spans="1:6" s="2" customFormat="1" x14ac:dyDescent="0.35">
      <c r="A5217" s="3"/>
      <c r="D5217" s="6"/>
      <c r="E5217" s="6"/>
      <c r="F5217" s="5"/>
    </row>
    <row r="5218" spans="1:6" s="2" customFormat="1" x14ac:dyDescent="0.35">
      <c r="A5218" s="3"/>
      <c r="D5218" s="6"/>
      <c r="E5218" s="6"/>
      <c r="F5218" s="5"/>
    </row>
    <row r="5219" spans="1:6" s="2" customFormat="1" x14ac:dyDescent="0.35">
      <c r="A5219" s="3"/>
      <c r="D5219" s="6"/>
      <c r="E5219" s="6"/>
      <c r="F5219" s="5"/>
    </row>
    <row r="5220" spans="1:6" s="2" customFormat="1" x14ac:dyDescent="0.35">
      <c r="A5220" s="3"/>
      <c r="D5220" s="6"/>
      <c r="E5220" s="6"/>
      <c r="F5220" s="5"/>
    </row>
    <row r="5221" spans="1:6" s="2" customFormat="1" x14ac:dyDescent="0.35">
      <c r="A5221" s="3"/>
      <c r="D5221" s="6"/>
      <c r="E5221" s="6"/>
      <c r="F5221" s="5"/>
    </row>
    <row r="5222" spans="1:6" s="2" customFormat="1" x14ac:dyDescent="0.35">
      <c r="A5222" s="3"/>
      <c r="D5222" s="6"/>
      <c r="E5222" s="6"/>
      <c r="F5222" s="5"/>
    </row>
    <row r="5223" spans="1:6" s="2" customFormat="1" x14ac:dyDescent="0.35">
      <c r="A5223" s="3"/>
      <c r="D5223" s="6"/>
      <c r="E5223" s="6"/>
      <c r="F5223" s="5"/>
    </row>
    <row r="5224" spans="1:6" s="2" customFormat="1" x14ac:dyDescent="0.35">
      <c r="A5224" s="3"/>
      <c r="D5224" s="6"/>
      <c r="E5224" s="6"/>
      <c r="F5224" s="5"/>
    </row>
    <row r="5225" spans="1:6" s="2" customFormat="1" x14ac:dyDescent="0.35">
      <c r="A5225" s="3"/>
      <c r="D5225" s="6"/>
      <c r="E5225" s="6"/>
      <c r="F5225" s="5"/>
    </row>
    <row r="5226" spans="1:6" s="2" customFormat="1" x14ac:dyDescent="0.35">
      <c r="A5226" s="3"/>
      <c r="D5226" s="6"/>
      <c r="E5226" s="6"/>
      <c r="F5226" s="5"/>
    </row>
    <row r="5227" spans="1:6" s="2" customFormat="1" x14ac:dyDescent="0.35">
      <c r="A5227" s="3"/>
      <c r="D5227" s="6"/>
      <c r="E5227" s="6"/>
      <c r="F5227" s="5"/>
    </row>
    <row r="5228" spans="1:6" s="2" customFormat="1" x14ac:dyDescent="0.35">
      <c r="A5228" s="3"/>
      <c r="D5228" s="6"/>
      <c r="E5228" s="6"/>
      <c r="F5228" s="5"/>
    </row>
    <row r="5229" spans="1:6" s="2" customFormat="1" x14ac:dyDescent="0.35">
      <c r="A5229" s="3"/>
      <c r="D5229" s="6"/>
      <c r="E5229" s="6"/>
      <c r="F5229" s="5"/>
    </row>
    <row r="5230" spans="1:6" s="2" customFormat="1" x14ac:dyDescent="0.35">
      <c r="A5230" s="3"/>
      <c r="D5230" s="6"/>
      <c r="E5230" s="6"/>
      <c r="F5230" s="5"/>
    </row>
    <row r="5231" spans="1:6" s="2" customFormat="1" x14ac:dyDescent="0.35">
      <c r="A5231" s="3"/>
      <c r="D5231" s="6"/>
      <c r="E5231" s="6"/>
      <c r="F5231" s="5"/>
    </row>
    <row r="5232" spans="1:6" s="2" customFormat="1" x14ac:dyDescent="0.35">
      <c r="A5232" s="3"/>
      <c r="D5232" s="6"/>
      <c r="E5232" s="6"/>
      <c r="F5232" s="5"/>
    </row>
    <row r="5233" spans="1:6" s="2" customFormat="1" x14ac:dyDescent="0.35">
      <c r="A5233" s="3"/>
      <c r="D5233" s="6"/>
      <c r="E5233" s="6"/>
      <c r="F5233" s="5"/>
    </row>
    <row r="5234" spans="1:6" s="2" customFormat="1" x14ac:dyDescent="0.35">
      <c r="A5234" s="3"/>
      <c r="D5234" s="6"/>
      <c r="E5234" s="6"/>
      <c r="F5234" s="5"/>
    </row>
    <row r="5235" spans="1:6" s="2" customFormat="1" x14ac:dyDescent="0.35">
      <c r="A5235" s="3"/>
      <c r="D5235" s="6"/>
      <c r="E5235" s="6"/>
      <c r="F5235" s="5"/>
    </row>
    <row r="5236" spans="1:6" s="2" customFormat="1" x14ac:dyDescent="0.35">
      <c r="A5236" s="3"/>
      <c r="D5236" s="6"/>
      <c r="E5236" s="6"/>
      <c r="F5236" s="5"/>
    </row>
    <row r="5237" spans="1:6" s="2" customFormat="1" x14ac:dyDescent="0.35">
      <c r="A5237" s="3"/>
      <c r="D5237" s="6"/>
      <c r="E5237" s="6"/>
      <c r="F5237" s="5"/>
    </row>
    <row r="5238" spans="1:6" s="2" customFormat="1" x14ac:dyDescent="0.35">
      <c r="A5238" s="3"/>
      <c r="D5238" s="6"/>
      <c r="E5238" s="6"/>
      <c r="F5238" s="5"/>
    </row>
    <row r="5239" spans="1:6" s="2" customFormat="1" x14ac:dyDescent="0.35">
      <c r="A5239" s="3"/>
      <c r="D5239" s="6"/>
      <c r="E5239" s="6"/>
      <c r="F5239" s="5"/>
    </row>
    <row r="5240" spans="1:6" s="2" customFormat="1" x14ac:dyDescent="0.35">
      <c r="A5240" s="3"/>
      <c r="D5240" s="6"/>
      <c r="E5240" s="6"/>
      <c r="F5240" s="5"/>
    </row>
    <row r="5241" spans="1:6" s="2" customFormat="1" x14ac:dyDescent="0.35">
      <c r="A5241" s="3"/>
      <c r="D5241" s="6"/>
      <c r="E5241" s="6"/>
      <c r="F5241" s="5"/>
    </row>
    <row r="5242" spans="1:6" s="2" customFormat="1" x14ac:dyDescent="0.35">
      <c r="A5242" s="3"/>
      <c r="D5242" s="6"/>
      <c r="E5242" s="6"/>
      <c r="F5242" s="5"/>
    </row>
    <row r="5243" spans="1:6" s="2" customFormat="1" x14ac:dyDescent="0.35">
      <c r="A5243" s="3"/>
      <c r="D5243" s="6"/>
      <c r="E5243" s="6"/>
      <c r="F5243" s="5"/>
    </row>
    <row r="5244" spans="1:6" s="2" customFormat="1" x14ac:dyDescent="0.35">
      <c r="A5244" s="3"/>
      <c r="D5244" s="6"/>
      <c r="E5244" s="6"/>
      <c r="F5244" s="5"/>
    </row>
    <row r="5245" spans="1:6" s="2" customFormat="1" x14ac:dyDescent="0.35">
      <c r="A5245" s="3"/>
      <c r="D5245" s="6"/>
      <c r="E5245" s="6"/>
      <c r="F5245" s="5"/>
    </row>
    <row r="5246" spans="1:6" s="2" customFormat="1" x14ac:dyDescent="0.35">
      <c r="A5246" s="3"/>
      <c r="D5246" s="6"/>
      <c r="E5246" s="6"/>
      <c r="F5246" s="5"/>
    </row>
    <row r="5247" spans="1:6" s="2" customFormat="1" x14ac:dyDescent="0.35">
      <c r="A5247" s="3"/>
      <c r="D5247" s="6"/>
      <c r="E5247" s="6"/>
      <c r="F5247" s="5"/>
    </row>
    <row r="5248" spans="1:6" s="2" customFormat="1" x14ac:dyDescent="0.35">
      <c r="A5248" s="3"/>
      <c r="D5248" s="6"/>
      <c r="E5248" s="6"/>
      <c r="F5248" s="5"/>
    </row>
    <row r="5249" spans="1:6" s="2" customFormat="1" x14ac:dyDescent="0.35">
      <c r="A5249" s="3"/>
      <c r="D5249" s="6"/>
      <c r="E5249" s="6"/>
      <c r="F5249" s="5"/>
    </row>
    <row r="5250" spans="1:6" s="2" customFormat="1" x14ac:dyDescent="0.35">
      <c r="A5250" s="3"/>
      <c r="D5250" s="6"/>
      <c r="E5250" s="6"/>
      <c r="F5250" s="5"/>
    </row>
    <row r="5251" spans="1:6" s="2" customFormat="1" x14ac:dyDescent="0.35">
      <c r="A5251" s="3"/>
      <c r="D5251" s="6"/>
      <c r="E5251" s="6"/>
      <c r="F5251" s="5"/>
    </row>
    <row r="5252" spans="1:6" s="2" customFormat="1" x14ac:dyDescent="0.35">
      <c r="A5252" s="3"/>
      <c r="D5252" s="6"/>
      <c r="E5252" s="6"/>
      <c r="F5252" s="5"/>
    </row>
    <row r="5253" spans="1:6" s="2" customFormat="1" x14ac:dyDescent="0.35">
      <c r="A5253" s="3"/>
      <c r="D5253" s="6"/>
      <c r="E5253" s="6"/>
      <c r="F5253" s="5"/>
    </row>
    <row r="5254" spans="1:6" s="2" customFormat="1" x14ac:dyDescent="0.35">
      <c r="A5254" s="3"/>
      <c r="D5254" s="6"/>
      <c r="E5254" s="6"/>
      <c r="F5254" s="5"/>
    </row>
    <row r="5255" spans="1:6" s="2" customFormat="1" x14ac:dyDescent="0.35">
      <c r="A5255" s="3"/>
      <c r="D5255" s="6"/>
      <c r="E5255" s="6"/>
      <c r="F5255" s="5"/>
    </row>
    <row r="5256" spans="1:6" s="2" customFormat="1" x14ac:dyDescent="0.35">
      <c r="A5256" s="3"/>
      <c r="D5256" s="6"/>
      <c r="E5256" s="6"/>
      <c r="F5256" s="5"/>
    </row>
    <row r="5257" spans="1:6" s="2" customFormat="1" x14ac:dyDescent="0.35">
      <c r="A5257" s="3"/>
      <c r="D5257" s="6"/>
      <c r="E5257" s="6"/>
      <c r="F5257" s="5"/>
    </row>
    <row r="5258" spans="1:6" s="2" customFormat="1" x14ac:dyDescent="0.35">
      <c r="A5258" s="3"/>
      <c r="D5258" s="6"/>
      <c r="E5258" s="6"/>
      <c r="F5258" s="5"/>
    </row>
    <row r="5259" spans="1:6" s="2" customFormat="1" x14ac:dyDescent="0.35">
      <c r="A5259" s="3"/>
      <c r="D5259" s="6"/>
      <c r="E5259" s="6"/>
      <c r="F5259" s="5"/>
    </row>
    <row r="5260" spans="1:6" s="2" customFormat="1" x14ac:dyDescent="0.35">
      <c r="A5260" s="3"/>
      <c r="D5260" s="6"/>
      <c r="E5260" s="6"/>
      <c r="F5260" s="5"/>
    </row>
    <row r="5261" spans="1:6" s="2" customFormat="1" x14ac:dyDescent="0.35">
      <c r="A5261" s="3"/>
      <c r="D5261" s="6"/>
      <c r="E5261" s="6"/>
      <c r="F5261" s="5"/>
    </row>
    <row r="5262" spans="1:6" s="2" customFormat="1" x14ac:dyDescent="0.35">
      <c r="A5262" s="3"/>
      <c r="D5262" s="6"/>
      <c r="E5262" s="6"/>
      <c r="F5262" s="5"/>
    </row>
    <row r="5263" spans="1:6" s="2" customFormat="1" x14ac:dyDescent="0.35">
      <c r="A5263" s="3"/>
      <c r="D5263" s="6"/>
      <c r="E5263" s="6"/>
      <c r="F5263" s="5"/>
    </row>
    <row r="5264" spans="1:6" s="2" customFormat="1" x14ac:dyDescent="0.35">
      <c r="A5264" s="3"/>
      <c r="D5264" s="6"/>
      <c r="E5264" s="6"/>
      <c r="F5264" s="5"/>
    </row>
    <row r="5265" spans="1:6" s="2" customFormat="1" x14ac:dyDescent="0.35">
      <c r="A5265" s="3"/>
      <c r="D5265" s="6"/>
      <c r="E5265" s="6"/>
      <c r="F5265" s="5"/>
    </row>
    <row r="5266" spans="1:6" s="2" customFormat="1" x14ac:dyDescent="0.35">
      <c r="A5266" s="3"/>
      <c r="D5266" s="6"/>
      <c r="E5266" s="6"/>
      <c r="F5266" s="5"/>
    </row>
    <row r="5267" spans="1:6" s="2" customFormat="1" x14ac:dyDescent="0.35">
      <c r="A5267" s="3"/>
      <c r="D5267" s="6"/>
      <c r="E5267" s="6"/>
      <c r="F5267" s="5"/>
    </row>
    <row r="5268" spans="1:6" s="2" customFormat="1" x14ac:dyDescent="0.35">
      <c r="A5268" s="3"/>
      <c r="D5268" s="6"/>
      <c r="E5268" s="6"/>
      <c r="F5268" s="5"/>
    </row>
    <row r="5269" spans="1:6" s="2" customFormat="1" x14ac:dyDescent="0.35">
      <c r="A5269" s="3"/>
      <c r="D5269" s="6"/>
      <c r="E5269" s="6"/>
      <c r="F5269" s="5"/>
    </row>
    <row r="5270" spans="1:6" s="2" customFormat="1" x14ac:dyDescent="0.35">
      <c r="A5270" s="3"/>
      <c r="D5270" s="6"/>
      <c r="E5270" s="6"/>
      <c r="F5270" s="5"/>
    </row>
    <row r="5271" spans="1:6" s="2" customFormat="1" x14ac:dyDescent="0.35">
      <c r="A5271" s="3"/>
      <c r="D5271" s="6"/>
      <c r="E5271" s="6"/>
      <c r="F5271" s="5"/>
    </row>
    <row r="5272" spans="1:6" s="2" customFormat="1" x14ac:dyDescent="0.35">
      <c r="A5272" s="3"/>
      <c r="D5272" s="6"/>
      <c r="E5272" s="6"/>
      <c r="F5272" s="5"/>
    </row>
    <row r="5273" spans="1:6" s="2" customFormat="1" x14ac:dyDescent="0.35">
      <c r="A5273" s="3"/>
      <c r="D5273" s="6"/>
      <c r="E5273" s="6"/>
      <c r="F5273" s="5"/>
    </row>
    <row r="5274" spans="1:6" s="2" customFormat="1" x14ac:dyDescent="0.35">
      <c r="A5274" s="3"/>
      <c r="D5274" s="6"/>
      <c r="E5274" s="6"/>
      <c r="F5274" s="5"/>
    </row>
    <row r="5275" spans="1:6" s="2" customFormat="1" x14ac:dyDescent="0.35">
      <c r="A5275" s="3"/>
      <c r="D5275" s="6"/>
      <c r="E5275" s="6"/>
      <c r="F5275" s="5"/>
    </row>
    <row r="5276" spans="1:6" s="2" customFormat="1" x14ac:dyDescent="0.35">
      <c r="A5276" s="3"/>
      <c r="D5276" s="6"/>
      <c r="E5276" s="6"/>
      <c r="F5276" s="5"/>
    </row>
    <row r="5277" spans="1:6" s="2" customFormat="1" x14ac:dyDescent="0.35">
      <c r="A5277" s="3"/>
      <c r="D5277" s="6"/>
      <c r="E5277" s="6"/>
      <c r="F5277" s="5"/>
    </row>
    <row r="5278" spans="1:6" s="2" customFormat="1" x14ac:dyDescent="0.35">
      <c r="A5278" s="3"/>
      <c r="D5278" s="6"/>
      <c r="E5278" s="6"/>
      <c r="F5278" s="5"/>
    </row>
    <row r="5279" spans="1:6" s="2" customFormat="1" x14ac:dyDescent="0.35">
      <c r="A5279" s="3"/>
      <c r="D5279" s="6"/>
      <c r="E5279" s="6"/>
      <c r="F5279" s="5"/>
    </row>
    <row r="5280" spans="1:6" s="2" customFormat="1" x14ac:dyDescent="0.35">
      <c r="A5280" s="3"/>
      <c r="D5280" s="6"/>
      <c r="E5280" s="6"/>
      <c r="F5280" s="5"/>
    </row>
    <row r="5281" spans="1:6" s="2" customFormat="1" x14ac:dyDescent="0.35">
      <c r="A5281" s="3"/>
      <c r="D5281" s="6"/>
      <c r="E5281" s="6"/>
      <c r="F5281" s="5"/>
    </row>
    <row r="5282" spans="1:6" s="2" customFormat="1" x14ac:dyDescent="0.35">
      <c r="A5282" s="3"/>
      <c r="D5282" s="6"/>
      <c r="E5282" s="6"/>
      <c r="F5282" s="5"/>
    </row>
    <row r="5283" spans="1:6" s="2" customFormat="1" x14ac:dyDescent="0.35">
      <c r="A5283" s="3"/>
      <c r="D5283" s="6"/>
      <c r="E5283" s="6"/>
      <c r="F5283" s="5"/>
    </row>
    <row r="5284" spans="1:6" s="2" customFormat="1" x14ac:dyDescent="0.35">
      <c r="A5284" s="3"/>
      <c r="D5284" s="6"/>
      <c r="E5284" s="6"/>
      <c r="F5284" s="5"/>
    </row>
    <row r="5285" spans="1:6" s="2" customFormat="1" x14ac:dyDescent="0.35">
      <c r="A5285" s="3"/>
      <c r="D5285" s="6"/>
      <c r="E5285" s="6"/>
      <c r="F5285" s="5"/>
    </row>
    <row r="5286" spans="1:6" s="2" customFormat="1" x14ac:dyDescent="0.35">
      <c r="A5286" s="3"/>
      <c r="D5286" s="6"/>
      <c r="E5286" s="6"/>
      <c r="F5286" s="5"/>
    </row>
    <row r="5287" spans="1:6" s="2" customFormat="1" x14ac:dyDescent="0.35">
      <c r="A5287" s="3"/>
      <c r="D5287" s="6"/>
      <c r="E5287" s="6"/>
      <c r="F5287" s="5"/>
    </row>
    <row r="5288" spans="1:6" s="2" customFormat="1" x14ac:dyDescent="0.35">
      <c r="A5288" s="3"/>
      <c r="D5288" s="6"/>
      <c r="E5288" s="6"/>
      <c r="F5288" s="5"/>
    </row>
    <row r="5289" spans="1:6" s="2" customFormat="1" x14ac:dyDescent="0.35">
      <c r="A5289" s="3"/>
      <c r="D5289" s="6"/>
      <c r="E5289" s="6"/>
      <c r="F5289" s="5"/>
    </row>
    <row r="5290" spans="1:6" s="2" customFormat="1" x14ac:dyDescent="0.35">
      <c r="A5290" s="3"/>
      <c r="D5290" s="6"/>
      <c r="E5290" s="6"/>
      <c r="F5290" s="5"/>
    </row>
    <row r="5291" spans="1:6" s="2" customFormat="1" x14ac:dyDescent="0.35">
      <c r="A5291" s="3"/>
      <c r="D5291" s="6"/>
      <c r="E5291" s="6"/>
      <c r="F5291" s="5"/>
    </row>
    <row r="5292" spans="1:6" s="2" customFormat="1" x14ac:dyDescent="0.35">
      <c r="A5292" s="3"/>
      <c r="D5292" s="6"/>
      <c r="E5292" s="6"/>
      <c r="F5292" s="5"/>
    </row>
    <row r="5293" spans="1:6" s="2" customFormat="1" x14ac:dyDescent="0.35">
      <c r="A5293" s="3"/>
      <c r="D5293" s="6"/>
      <c r="E5293" s="6"/>
      <c r="F5293" s="5"/>
    </row>
    <row r="5294" spans="1:6" s="2" customFormat="1" x14ac:dyDescent="0.35">
      <c r="A5294" s="3"/>
      <c r="D5294" s="6"/>
      <c r="E5294" s="6"/>
      <c r="F5294" s="5"/>
    </row>
    <row r="5295" spans="1:6" s="2" customFormat="1" x14ac:dyDescent="0.35">
      <c r="A5295" s="3"/>
      <c r="D5295" s="6"/>
      <c r="E5295" s="6"/>
      <c r="F5295" s="5"/>
    </row>
    <row r="5296" spans="1:6" s="2" customFormat="1" x14ac:dyDescent="0.35">
      <c r="A5296" s="3"/>
      <c r="D5296" s="6"/>
      <c r="E5296" s="6"/>
      <c r="F5296" s="5"/>
    </row>
    <row r="5297" spans="1:6" s="2" customFormat="1" x14ac:dyDescent="0.35">
      <c r="A5297" s="3"/>
      <c r="D5297" s="6"/>
      <c r="E5297" s="6"/>
      <c r="F5297" s="5"/>
    </row>
    <row r="5298" spans="1:6" s="2" customFormat="1" x14ac:dyDescent="0.35">
      <c r="A5298" s="3"/>
      <c r="D5298" s="6"/>
      <c r="E5298" s="6"/>
      <c r="F5298" s="5"/>
    </row>
    <row r="5299" spans="1:6" s="2" customFormat="1" x14ac:dyDescent="0.35">
      <c r="A5299" s="3"/>
      <c r="D5299" s="6"/>
      <c r="E5299" s="6"/>
      <c r="F5299" s="5"/>
    </row>
    <row r="5300" spans="1:6" s="2" customFormat="1" x14ac:dyDescent="0.35">
      <c r="A5300" s="3"/>
      <c r="D5300" s="6"/>
      <c r="E5300" s="6"/>
      <c r="F5300" s="5"/>
    </row>
    <row r="5301" spans="1:6" s="2" customFormat="1" x14ac:dyDescent="0.35">
      <c r="A5301" s="3"/>
      <c r="D5301" s="6"/>
      <c r="E5301" s="6"/>
      <c r="F5301" s="5"/>
    </row>
    <row r="5302" spans="1:6" s="2" customFormat="1" x14ac:dyDescent="0.35">
      <c r="A5302" s="3"/>
      <c r="D5302" s="6"/>
      <c r="E5302" s="6"/>
      <c r="F5302" s="5"/>
    </row>
    <row r="5303" spans="1:6" s="2" customFormat="1" x14ac:dyDescent="0.35">
      <c r="A5303" s="3"/>
      <c r="D5303" s="6"/>
      <c r="E5303" s="6"/>
      <c r="F5303" s="5"/>
    </row>
    <row r="5304" spans="1:6" s="2" customFormat="1" x14ac:dyDescent="0.35">
      <c r="A5304" s="3"/>
      <c r="D5304" s="6"/>
      <c r="E5304" s="6"/>
      <c r="F5304" s="5"/>
    </row>
    <row r="5305" spans="1:6" s="2" customFormat="1" x14ac:dyDescent="0.35">
      <c r="A5305" s="3"/>
      <c r="D5305" s="6"/>
      <c r="E5305" s="6"/>
      <c r="F5305" s="5"/>
    </row>
    <row r="5306" spans="1:6" s="2" customFormat="1" x14ac:dyDescent="0.35">
      <c r="A5306" s="3"/>
      <c r="D5306" s="6"/>
      <c r="E5306" s="6"/>
      <c r="F5306" s="5"/>
    </row>
    <row r="5307" spans="1:6" s="2" customFormat="1" x14ac:dyDescent="0.35">
      <c r="A5307" s="3"/>
      <c r="D5307" s="6"/>
      <c r="E5307" s="6"/>
      <c r="F5307" s="5"/>
    </row>
    <row r="5308" spans="1:6" s="2" customFormat="1" x14ac:dyDescent="0.35">
      <c r="A5308" s="3"/>
      <c r="D5308" s="6"/>
      <c r="E5308" s="6"/>
      <c r="F5308" s="5"/>
    </row>
    <row r="5309" spans="1:6" s="2" customFormat="1" x14ac:dyDescent="0.35">
      <c r="A5309" s="3"/>
      <c r="D5309" s="6"/>
      <c r="E5309" s="6"/>
      <c r="F5309" s="5"/>
    </row>
    <row r="5310" spans="1:6" s="2" customFormat="1" x14ac:dyDescent="0.35">
      <c r="A5310" s="3"/>
      <c r="D5310" s="6"/>
      <c r="E5310" s="6"/>
      <c r="F5310" s="5"/>
    </row>
    <row r="5311" spans="1:6" s="2" customFormat="1" x14ac:dyDescent="0.35">
      <c r="A5311" s="3"/>
      <c r="D5311" s="6"/>
      <c r="E5311" s="6"/>
      <c r="F5311" s="5"/>
    </row>
    <row r="5312" spans="1:6" s="2" customFormat="1" x14ac:dyDescent="0.35">
      <c r="A5312" s="3"/>
      <c r="D5312" s="6"/>
      <c r="E5312" s="6"/>
      <c r="F5312" s="5"/>
    </row>
    <row r="5313" spans="1:6" s="2" customFormat="1" x14ac:dyDescent="0.35">
      <c r="A5313" s="3"/>
      <c r="D5313" s="6"/>
      <c r="E5313" s="6"/>
      <c r="F5313" s="5"/>
    </row>
    <row r="5314" spans="1:6" s="2" customFormat="1" x14ac:dyDescent="0.35">
      <c r="A5314" s="3"/>
      <c r="D5314" s="6"/>
      <c r="E5314" s="6"/>
      <c r="F5314" s="5"/>
    </row>
    <row r="5315" spans="1:6" s="2" customFormat="1" x14ac:dyDescent="0.35">
      <c r="A5315" s="3"/>
      <c r="D5315" s="6"/>
      <c r="E5315" s="6"/>
      <c r="F5315" s="5"/>
    </row>
    <row r="5316" spans="1:6" s="2" customFormat="1" x14ac:dyDescent="0.35">
      <c r="A5316" s="3"/>
      <c r="D5316" s="6"/>
      <c r="E5316" s="6"/>
      <c r="F5316" s="5"/>
    </row>
    <row r="5317" spans="1:6" s="2" customFormat="1" x14ac:dyDescent="0.35">
      <c r="A5317" s="3"/>
      <c r="D5317" s="6"/>
      <c r="E5317" s="6"/>
      <c r="F5317" s="5"/>
    </row>
    <row r="5318" spans="1:6" s="2" customFormat="1" x14ac:dyDescent="0.35">
      <c r="A5318" s="3"/>
      <c r="D5318" s="6"/>
      <c r="E5318" s="6"/>
      <c r="F5318" s="5"/>
    </row>
    <row r="5319" spans="1:6" s="2" customFormat="1" x14ac:dyDescent="0.35">
      <c r="A5319" s="3"/>
      <c r="D5319" s="6"/>
      <c r="E5319" s="6"/>
      <c r="F5319" s="5"/>
    </row>
    <row r="5320" spans="1:6" s="2" customFormat="1" x14ac:dyDescent="0.35">
      <c r="A5320" s="3"/>
      <c r="D5320" s="6"/>
      <c r="E5320" s="6"/>
      <c r="F5320" s="5"/>
    </row>
    <row r="5321" spans="1:6" s="2" customFormat="1" x14ac:dyDescent="0.35">
      <c r="A5321" s="3"/>
      <c r="D5321" s="6"/>
      <c r="E5321" s="6"/>
      <c r="F5321" s="5"/>
    </row>
    <row r="5322" spans="1:6" s="2" customFormat="1" x14ac:dyDescent="0.35">
      <c r="A5322" s="3"/>
      <c r="D5322" s="6"/>
      <c r="E5322" s="6"/>
      <c r="F5322" s="5"/>
    </row>
    <row r="5323" spans="1:6" s="2" customFormat="1" x14ac:dyDescent="0.35">
      <c r="A5323" s="3"/>
      <c r="D5323" s="6"/>
      <c r="E5323" s="6"/>
      <c r="F5323" s="5"/>
    </row>
    <row r="5324" spans="1:6" s="2" customFormat="1" x14ac:dyDescent="0.35">
      <c r="A5324" s="3"/>
      <c r="D5324" s="6"/>
      <c r="E5324" s="6"/>
      <c r="F5324" s="5"/>
    </row>
    <row r="5325" spans="1:6" s="2" customFormat="1" x14ac:dyDescent="0.35">
      <c r="A5325" s="3"/>
      <c r="D5325" s="6"/>
      <c r="E5325" s="6"/>
      <c r="F5325" s="5"/>
    </row>
    <row r="5326" spans="1:6" s="2" customFormat="1" x14ac:dyDescent="0.35">
      <c r="A5326" s="3"/>
      <c r="D5326" s="6"/>
      <c r="E5326" s="6"/>
      <c r="F5326" s="5"/>
    </row>
    <row r="5327" spans="1:6" s="2" customFormat="1" x14ac:dyDescent="0.35">
      <c r="A5327" s="3"/>
      <c r="D5327" s="6"/>
      <c r="E5327" s="6"/>
      <c r="F5327" s="5"/>
    </row>
    <row r="5328" spans="1:6" s="2" customFormat="1" x14ac:dyDescent="0.35">
      <c r="A5328" s="3"/>
      <c r="D5328" s="6"/>
      <c r="E5328" s="6"/>
      <c r="F5328" s="5"/>
    </row>
    <row r="5329" spans="1:6" s="2" customFormat="1" x14ac:dyDescent="0.35">
      <c r="A5329" s="3"/>
      <c r="D5329" s="6"/>
      <c r="E5329" s="6"/>
      <c r="F5329" s="5"/>
    </row>
    <row r="5330" spans="1:6" s="2" customFormat="1" x14ac:dyDescent="0.35">
      <c r="A5330" s="3"/>
      <c r="D5330" s="6"/>
      <c r="E5330" s="6"/>
      <c r="F5330" s="5"/>
    </row>
    <row r="5331" spans="1:6" s="2" customFormat="1" x14ac:dyDescent="0.35">
      <c r="A5331" s="3"/>
      <c r="D5331" s="6"/>
      <c r="E5331" s="6"/>
      <c r="F5331" s="5"/>
    </row>
    <row r="5332" spans="1:6" s="2" customFormat="1" x14ac:dyDescent="0.35">
      <c r="A5332" s="3"/>
      <c r="D5332" s="6"/>
      <c r="E5332" s="6"/>
      <c r="F5332" s="5"/>
    </row>
    <row r="5333" spans="1:6" s="2" customFormat="1" x14ac:dyDescent="0.35">
      <c r="A5333" s="3"/>
      <c r="D5333" s="6"/>
      <c r="E5333" s="6"/>
      <c r="F5333" s="5"/>
    </row>
    <row r="5334" spans="1:6" s="2" customFormat="1" x14ac:dyDescent="0.35">
      <c r="A5334" s="3"/>
      <c r="D5334" s="6"/>
      <c r="E5334" s="6"/>
      <c r="F5334" s="5"/>
    </row>
    <row r="5335" spans="1:6" s="2" customFormat="1" x14ac:dyDescent="0.35">
      <c r="A5335" s="3"/>
      <c r="D5335" s="6"/>
      <c r="E5335" s="6"/>
      <c r="F5335" s="5"/>
    </row>
    <row r="5336" spans="1:6" s="2" customFormat="1" x14ac:dyDescent="0.35">
      <c r="A5336" s="3"/>
      <c r="D5336" s="6"/>
      <c r="E5336" s="6"/>
      <c r="F5336" s="5"/>
    </row>
    <row r="5337" spans="1:6" s="2" customFormat="1" x14ac:dyDescent="0.35">
      <c r="A5337" s="3"/>
      <c r="D5337" s="6"/>
      <c r="E5337" s="6"/>
      <c r="F5337" s="5"/>
    </row>
    <row r="5338" spans="1:6" s="2" customFormat="1" x14ac:dyDescent="0.35">
      <c r="A5338" s="3"/>
      <c r="D5338" s="6"/>
      <c r="E5338" s="6"/>
      <c r="F5338" s="5"/>
    </row>
    <row r="5339" spans="1:6" s="2" customFormat="1" x14ac:dyDescent="0.35">
      <c r="A5339" s="3"/>
      <c r="D5339" s="6"/>
      <c r="E5339" s="6"/>
      <c r="F5339" s="5"/>
    </row>
    <row r="5340" spans="1:6" s="2" customFormat="1" x14ac:dyDescent="0.35">
      <c r="A5340" s="3"/>
      <c r="D5340" s="6"/>
      <c r="E5340" s="6"/>
      <c r="F5340" s="5"/>
    </row>
    <row r="5341" spans="1:6" s="2" customFormat="1" x14ac:dyDescent="0.35">
      <c r="A5341" s="3"/>
      <c r="D5341" s="6"/>
      <c r="E5341" s="6"/>
      <c r="F5341" s="5"/>
    </row>
    <row r="5342" spans="1:6" s="2" customFormat="1" x14ac:dyDescent="0.35">
      <c r="A5342" s="3"/>
      <c r="D5342" s="6"/>
      <c r="E5342" s="6"/>
      <c r="F5342" s="5"/>
    </row>
    <row r="5343" spans="1:6" s="2" customFormat="1" x14ac:dyDescent="0.35">
      <c r="A5343" s="3"/>
      <c r="D5343" s="6"/>
      <c r="E5343" s="6"/>
      <c r="F5343" s="5"/>
    </row>
    <row r="5344" spans="1:6" s="2" customFormat="1" x14ac:dyDescent="0.35">
      <c r="A5344" s="3"/>
      <c r="D5344" s="6"/>
      <c r="E5344" s="6"/>
      <c r="F5344" s="5"/>
    </row>
    <row r="5345" spans="1:6" s="2" customFormat="1" x14ac:dyDescent="0.35">
      <c r="A5345" s="3"/>
      <c r="D5345" s="6"/>
      <c r="E5345" s="6"/>
      <c r="F5345" s="5"/>
    </row>
    <row r="5346" spans="1:6" s="2" customFormat="1" x14ac:dyDescent="0.35">
      <c r="A5346" s="3"/>
      <c r="D5346" s="6"/>
      <c r="E5346" s="6"/>
      <c r="F5346" s="5"/>
    </row>
    <row r="5347" spans="1:6" s="2" customFormat="1" x14ac:dyDescent="0.35">
      <c r="A5347" s="3"/>
      <c r="D5347" s="6"/>
      <c r="E5347" s="6"/>
      <c r="F5347" s="5"/>
    </row>
    <row r="5348" spans="1:6" s="2" customFormat="1" x14ac:dyDescent="0.35">
      <c r="A5348" s="3"/>
      <c r="D5348" s="6"/>
      <c r="E5348" s="6"/>
      <c r="F5348" s="5"/>
    </row>
    <row r="5349" spans="1:6" s="2" customFormat="1" x14ac:dyDescent="0.35">
      <c r="A5349" s="3"/>
      <c r="D5349" s="6"/>
      <c r="E5349" s="6"/>
      <c r="F5349" s="5"/>
    </row>
    <row r="5350" spans="1:6" s="2" customFormat="1" x14ac:dyDescent="0.35">
      <c r="A5350" s="3"/>
      <c r="D5350" s="6"/>
      <c r="E5350" s="6"/>
      <c r="F5350" s="5"/>
    </row>
    <row r="5351" spans="1:6" s="2" customFormat="1" x14ac:dyDescent="0.35">
      <c r="A5351" s="3"/>
      <c r="D5351" s="6"/>
      <c r="E5351" s="6"/>
      <c r="F5351" s="5"/>
    </row>
    <row r="5352" spans="1:6" s="2" customFormat="1" x14ac:dyDescent="0.35">
      <c r="A5352" s="3"/>
      <c r="D5352" s="6"/>
      <c r="E5352" s="6"/>
      <c r="F5352" s="5"/>
    </row>
    <row r="5353" spans="1:6" s="2" customFormat="1" x14ac:dyDescent="0.35">
      <c r="A5353" s="3"/>
      <c r="D5353" s="6"/>
      <c r="E5353" s="6"/>
      <c r="F5353" s="5"/>
    </row>
    <row r="5354" spans="1:6" s="2" customFormat="1" x14ac:dyDescent="0.35">
      <c r="A5354" s="3"/>
      <c r="D5354" s="6"/>
      <c r="E5354" s="6"/>
      <c r="F5354" s="5"/>
    </row>
    <row r="5355" spans="1:6" s="2" customFormat="1" x14ac:dyDescent="0.35">
      <c r="A5355" s="3"/>
      <c r="D5355" s="6"/>
      <c r="E5355" s="6"/>
      <c r="F5355" s="5"/>
    </row>
    <row r="5356" spans="1:6" s="2" customFormat="1" x14ac:dyDescent="0.35">
      <c r="A5356" s="3"/>
      <c r="D5356" s="6"/>
      <c r="E5356" s="6"/>
      <c r="F5356" s="5"/>
    </row>
    <row r="5357" spans="1:6" s="2" customFormat="1" x14ac:dyDescent="0.35">
      <c r="A5357" s="3"/>
      <c r="D5357" s="6"/>
      <c r="E5357" s="6"/>
      <c r="F5357" s="5"/>
    </row>
    <row r="5358" spans="1:6" s="2" customFormat="1" x14ac:dyDescent="0.35">
      <c r="A5358" s="3"/>
      <c r="D5358" s="6"/>
      <c r="E5358" s="6"/>
      <c r="F5358" s="5"/>
    </row>
    <row r="5359" spans="1:6" s="2" customFormat="1" x14ac:dyDescent="0.35">
      <c r="A5359" s="3"/>
      <c r="D5359" s="6"/>
      <c r="E5359" s="6"/>
      <c r="F5359" s="5"/>
    </row>
    <row r="5360" spans="1:6" s="2" customFormat="1" x14ac:dyDescent="0.35">
      <c r="A5360" s="3"/>
      <c r="D5360" s="6"/>
      <c r="E5360" s="6"/>
      <c r="F5360" s="5"/>
    </row>
    <row r="5361" spans="1:6" s="2" customFormat="1" x14ac:dyDescent="0.35">
      <c r="A5361" s="3"/>
      <c r="D5361" s="6"/>
      <c r="E5361" s="6"/>
      <c r="F5361" s="5"/>
    </row>
    <row r="5362" spans="1:6" s="2" customFormat="1" x14ac:dyDescent="0.35">
      <c r="A5362" s="3"/>
      <c r="D5362" s="6"/>
      <c r="E5362" s="6"/>
      <c r="F5362" s="5"/>
    </row>
    <row r="5363" spans="1:6" s="2" customFormat="1" x14ac:dyDescent="0.35">
      <c r="A5363" s="3"/>
      <c r="D5363" s="6"/>
      <c r="E5363" s="6"/>
      <c r="F5363" s="5"/>
    </row>
    <row r="5364" spans="1:6" s="2" customFormat="1" x14ac:dyDescent="0.35">
      <c r="A5364" s="3"/>
      <c r="D5364" s="6"/>
      <c r="E5364" s="6"/>
      <c r="F5364" s="5"/>
    </row>
    <row r="5365" spans="1:6" s="2" customFormat="1" x14ac:dyDescent="0.35">
      <c r="A5365" s="3"/>
      <c r="D5365" s="6"/>
      <c r="E5365" s="6"/>
      <c r="F5365" s="5"/>
    </row>
    <row r="5366" spans="1:6" s="2" customFormat="1" x14ac:dyDescent="0.35">
      <c r="A5366" s="3"/>
      <c r="D5366" s="6"/>
      <c r="E5366" s="6"/>
      <c r="F5366" s="5"/>
    </row>
    <row r="5367" spans="1:6" s="2" customFormat="1" x14ac:dyDescent="0.35">
      <c r="A5367" s="3"/>
      <c r="D5367" s="6"/>
      <c r="E5367" s="6"/>
      <c r="F5367" s="5"/>
    </row>
    <row r="5368" spans="1:6" s="2" customFormat="1" x14ac:dyDescent="0.35">
      <c r="A5368" s="3"/>
      <c r="D5368" s="6"/>
      <c r="E5368" s="6"/>
      <c r="F5368" s="5"/>
    </row>
    <row r="5369" spans="1:6" s="2" customFormat="1" x14ac:dyDescent="0.35">
      <c r="A5369" s="3"/>
      <c r="D5369" s="6"/>
      <c r="E5369" s="6"/>
      <c r="F5369" s="5"/>
    </row>
    <row r="5370" spans="1:6" s="2" customFormat="1" x14ac:dyDescent="0.35">
      <c r="A5370" s="3"/>
      <c r="D5370" s="6"/>
      <c r="E5370" s="6"/>
      <c r="F5370" s="5"/>
    </row>
    <row r="5371" spans="1:6" s="2" customFormat="1" x14ac:dyDescent="0.35">
      <c r="A5371" s="3"/>
      <c r="D5371" s="6"/>
      <c r="E5371" s="6"/>
      <c r="F5371" s="5"/>
    </row>
    <row r="5372" spans="1:6" s="2" customFormat="1" x14ac:dyDescent="0.35">
      <c r="A5372" s="3"/>
      <c r="D5372" s="6"/>
      <c r="E5372" s="6"/>
      <c r="F5372" s="5"/>
    </row>
    <row r="5373" spans="1:6" s="2" customFormat="1" x14ac:dyDescent="0.35">
      <c r="A5373" s="3"/>
      <c r="D5373" s="6"/>
      <c r="E5373" s="6"/>
      <c r="F5373" s="5"/>
    </row>
    <row r="5374" spans="1:6" s="2" customFormat="1" x14ac:dyDescent="0.35">
      <c r="A5374" s="3"/>
      <c r="D5374" s="6"/>
      <c r="E5374" s="6"/>
      <c r="F5374" s="5"/>
    </row>
    <row r="5375" spans="1:6" s="2" customFormat="1" x14ac:dyDescent="0.35">
      <c r="A5375" s="3"/>
      <c r="D5375" s="6"/>
      <c r="E5375" s="6"/>
      <c r="F5375" s="5"/>
    </row>
    <row r="5376" spans="1:6" s="2" customFormat="1" x14ac:dyDescent="0.35">
      <c r="A5376" s="3"/>
      <c r="D5376" s="6"/>
      <c r="E5376" s="6"/>
      <c r="F5376" s="5"/>
    </row>
    <row r="5377" spans="1:6" s="2" customFormat="1" x14ac:dyDescent="0.35">
      <c r="A5377" s="3"/>
      <c r="D5377" s="6"/>
      <c r="E5377" s="6"/>
      <c r="F5377" s="5"/>
    </row>
    <row r="5378" spans="1:6" s="2" customFormat="1" x14ac:dyDescent="0.35">
      <c r="A5378" s="3"/>
      <c r="D5378" s="6"/>
      <c r="E5378" s="6"/>
      <c r="F5378" s="5"/>
    </row>
    <row r="5379" spans="1:6" s="2" customFormat="1" x14ac:dyDescent="0.35">
      <c r="A5379" s="3"/>
      <c r="D5379" s="6"/>
      <c r="E5379" s="6"/>
      <c r="F5379" s="5"/>
    </row>
    <row r="5380" spans="1:6" s="2" customFormat="1" x14ac:dyDescent="0.35">
      <c r="A5380" s="3"/>
      <c r="D5380" s="6"/>
      <c r="E5380" s="6"/>
      <c r="F5380" s="5"/>
    </row>
    <row r="5381" spans="1:6" s="2" customFormat="1" x14ac:dyDescent="0.35">
      <c r="A5381" s="3"/>
      <c r="D5381" s="6"/>
      <c r="E5381" s="6"/>
      <c r="F5381" s="5"/>
    </row>
    <row r="5382" spans="1:6" s="2" customFormat="1" x14ac:dyDescent="0.35">
      <c r="A5382" s="3"/>
      <c r="D5382" s="6"/>
      <c r="E5382" s="6"/>
      <c r="F5382" s="5"/>
    </row>
    <row r="5383" spans="1:6" s="2" customFormat="1" x14ac:dyDescent="0.35">
      <c r="A5383" s="3"/>
      <c r="D5383" s="6"/>
      <c r="E5383" s="6"/>
      <c r="F5383" s="5"/>
    </row>
    <row r="5384" spans="1:6" s="2" customFormat="1" x14ac:dyDescent="0.35">
      <c r="A5384" s="3"/>
      <c r="D5384" s="6"/>
      <c r="E5384" s="6"/>
      <c r="F5384" s="5"/>
    </row>
    <row r="5385" spans="1:6" s="2" customFormat="1" x14ac:dyDescent="0.35">
      <c r="A5385" s="3"/>
      <c r="D5385" s="6"/>
      <c r="E5385" s="6"/>
      <c r="F5385" s="5"/>
    </row>
    <row r="5386" spans="1:6" s="2" customFormat="1" x14ac:dyDescent="0.35">
      <c r="A5386" s="3"/>
      <c r="D5386" s="6"/>
      <c r="E5386" s="6"/>
      <c r="F5386" s="5"/>
    </row>
    <row r="5387" spans="1:6" s="2" customFormat="1" x14ac:dyDescent="0.35">
      <c r="A5387" s="3"/>
      <c r="D5387" s="6"/>
      <c r="E5387" s="6"/>
      <c r="F5387" s="5"/>
    </row>
    <row r="5388" spans="1:6" s="2" customFormat="1" x14ac:dyDescent="0.35">
      <c r="A5388" s="3"/>
      <c r="D5388" s="6"/>
      <c r="E5388" s="6"/>
      <c r="F5388" s="5"/>
    </row>
    <row r="5389" spans="1:6" s="2" customFormat="1" x14ac:dyDescent="0.35">
      <c r="A5389" s="3"/>
      <c r="D5389" s="6"/>
      <c r="E5389" s="6"/>
      <c r="F5389" s="5"/>
    </row>
    <row r="5390" spans="1:6" s="2" customFormat="1" x14ac:dyDescent="0.35">
      <c r="A5390" s="3"/>
      <c r="D5390" s="6"/>
      <c r="E5390" s="6"/>
      <c r="F5390" s="5"/>
    </row>
    <row r="5391" spans="1:6" s="2" customFormat="1" x14ac:dyDescent="0.35">
      <c r="A5391" s="3"/>
      <c r="D5391" s="6"/>
      <c r="E5391" s="6"/>
      <c r="F5391" s="5"/>
    </row>
    <row r="5392" spans="1:6" s="2" customFormat="1" x14ac:dyDescent="0.35">
      <c r="A5392" s="3"/>
      <c r="D5392" s="6"/>
      <c r="E5392" s="6"/>
      <c r="F5392" s="5"/>
    </row>
    <row r="5393" spans="1:6" s="2" customFormat="1" x14ac:dyDescent="0.35">
      <c r="A5393" s="3"/>
      <c r="D5393" s="6"/>
      <c r="E5393" s="6"/>
      <c r="F5393" s="5"/>
    </row>
    <row r="5394" spans="1:6" s="2" customFormat="1" x14ac:dyDescent="0.35">
      <c r="A5394" s="3"/>
      <c r="D5394" s="6"/>
      <c r="E5394" s="6"/>
      <c r="F5394" s="5"/>
    </row>
    <row r="5395" spans="1:6" s="2" customFormat="1" x14ac:dyDescent="0.35">
      <c r="A5395" s="3"/>
      <c r="D5395" s="6"/>
      <c r="E5395" s="6"/>
      <c r="F5395" s="5"/>
    </row>
    <row r="5396" spans="1:6" s="2" customFormat="1" x14ac:dyDescent="0.35">
      <c r="A5396" s="3"/>
      <c r="D5396" s="6"/>
      <c r="E5396" s="6"/>
      <c r="F5396" s="5"/>
    </row>
    <row r="5397" spans="1:6" s="2" customFormat="1" x14ac:dyDescent="0.35">
      <c r="A5397" s="3"/>
      <c r="D5397" s="6"/>
      <c r="E5397" s="6"/>
      <c r="F5397" s="5"/>
    </row>
    <row r="5398" spans="1:6" s="2" customFormat="1" x14ac:dyDescent="0.35">
      <c r="A5398" s="3"/>
      <c r="D5398" s="6"/>
      <c r="E5398" s="6"/>
      <c r="F5398" s="5"/>
    </row>
    <row r="5399" spans="1:6" s="2" customFormat="1" x14ac:dyDescent="0.35">
      <c r="A5399" s="3"/>
      <c r="D5399" s="6"/>
      <c r="E5399" s="6"/>
      <c r="F5399" s="5"/>
    </row>
    <row r="5400" spans="1:6" s="2" customFormat="1" x14ac:dyDescent="0.35">
      <c r="A5400" s="3"/>
      <c r="D5400" s="6"/>
      <c r="E5400" s="6"/>
      <c r="F5400" s="5"/>
    </row>
    <row r="5401" spans="1:6" s="2" customFormat="1" x14ac:dyDescent="0.35">
      <c r="A5401" s="3"/>
      <c r="D5401" s="6"/>
      <c r="E5401" s="6"/>
      <c r="F5401" s="5"/>
    </row>
    <row r="5402" spans="1:6" s="2" customFormat="1" x14ac:dyDescent="0.35">
      <c r="A5402" s="3"/>
      <c r="D5402" s="6"/>
      <c r="E5402" s="6"/>
      <c r="F5402" s="5"/>
    </row>
    <row r="5403" spans="1:6" s="2" customFormat="1" x14ac:dyDescent="0.35">
      <c r="A5403" s="3"/>
      <c r="D5403" s="6"/>
      <c r="E5403" s="6"/>
      <c r="F5403" s="5"/>
    </row>
    <row r="5404" spans="1:6" s="2" customFormat="1" x14ac:dyDescent="0.35">
      <c r="A5404" s="3"/>
      <c r="D5404" s="6"/>
      <c r="E5404" s="6"/>
      <c r="F5404" s="5"/>
    </row>
    <row r="5405" spans="1:6" s="2" customFormat="1" x14ac:dyDescent="0.35">
      <c r="A5405" s="3"/>
      <c r="D5405" s="6"/>
      <c r="E5405" s="6"/>
      <c r="F5405" s="5"/>
    </row>
    <row r="5406" spans="1:6" s="2" customFormat="1" x14ac:dyDescent="0.35">
      <c r="A5406" s="3"/>
      <c r="D5406" s="6"/>
      <c r="E5406" s="6"/>
      <c r="F5406" s="5"/>
    </row>
    <row r="5407" spans="1:6" s="2" customFormat="1" x14ac:dyDescent="0.35">
      <c r="A5407" s="3"/>
      <c r="D5407" s="6"/>
      <c r="E5407" s="6"/>
      <c r="F5407" s="5"/>
    </row>
    <row r="5408" spans="1:6" s="2" customFormat="1" x14ac:dyDescent="0.35">
      <c r="A5408" s="3"/>
      <c r="D5408" s="6"/>
      <c r="E5408" s="6"/>
      <c r="F5408" s="5"/>
    </row>
    <row r="5409" spans="1:6" s="2" customFormat="1" x14ac:dyDescent="0.35">
      <c r="A5409" s="3"/>
      <c r="D5409" s="6"/>
      <c r="E5409" s="6"/>
      <c r="F5409" s="5"/>
    </row>
    <row r="5410" spans="1:6" s="2" customFormat="1" x14ac:dyDescent="0.35">
      <c r="A5410" s="3"/>
      <c r="D5410" s="6"/>
      <c r="E5410" s="6"/>
      <c r="F5410" s="5"/>
    </row>
    <row r="5411" spans="1:6" s="2" customFormat="1" x14ac:dyDescent="0.35">
      <c r="A5411" s="3"/>
      <c r="D5411" s="6"/>
      <c r="E5411" s="6"/>
      <c r="F5411" s="5"/>
    </row>
    <row r="5412" spans="1:6" s="2" customFormat="1" x14ac:dyDescent="0.35">
      <c r="A5412" s="3"/>
      <c r="D5412" s="6"/>
      <c r="E5412" s="6"/>
      <c r="F5412" s="5"/>
    </row>
    <row r="5413" spans="1:6" s="2" customFormat="1" x14ac:dyDescent="0.35">
      <c r="A5413" s="3"/>
      <c r="D5413" s="6"/>
      <c r="E5413" s="6"/>
      <c r="F5413" s="5"/>
    </row>
    <row r="5414" spans="1:6" s="2" customFormat="1" x14ac:dyDescent="0.35">
      <c r="A5414" s="3"/>
      <c r="D5414" s="6"/>
      <c r="E5414" s="6"/>
      <c r="F5414" s="5"/>
    </row>
    <row r="5415" spans="1:6" s="2" customFormat="1" x14ac:dyDescent="0.35">
      <c r="A5415" s="3"/>
      <c r="D5415" s="6"/>
      <c r="E5415" s="6"/>
      <c r="F5415" s="5"/>
    </row>
    <row r="5416" spans="1:6" s="2" customFormat="1" x14ac:dyDescent="0.35">
      <c r="A5416" s="3"/>
      <c r="D5416" s="6"/>
      <c r="E5416" s="6"/>
      <c r="F5416" s="5"/>
    </row>
    <row r="5417" spans="1:6" s="2" customFormat="1" x14ac:dyDescent="0.35">
      <c r="A5417" s="3"/>
      <c r="D5417" s="6"/>
      <c r="E5417" s="6"/>
      <c r="F5417" s="5"/>
    </row>
    <row r="5418" spans="1:6" s="2" customFormat="1" x14ac:dyDescent="0.35">
      <c r="A5418" s="3"/>
      <c r="D5418" s="6"/>
      <c r="E5418" s="6"/>
      <c r="F5418" s="5"/>
    </row>
    <row r="5419" spans="1:6" s="2" customFormat="1" x14ac:dyDescent="0.35">
      <c r="A5419" s="3"/>
      <c r="D5419" s="6"/>
      <c r="E5419" s="6"/>
      <c r="F5419" s="5"/>
    </row>
    <row r="5420" spans="1:6" s="2" customFormat="1" x14ac:dyDescent="0.35">
      <c r="A5420" s="3"/>
      <c r="D5420" s="6"/>
      <c r="E5420" s="6"/>
      <c r="F5420" s="5"/>
    </row>
    <row r="5421" spans="1:6" s="2" customFormat="1" x14ac:dyDescent="0.35">
      <c r="A5421" s="3"/>
      <c r="D5421" s="6"/>
      <c r="E5421" s="6"/>
      <c r="F5421" s="5"/>
    </row>
    <row r="5422" spans="1:6" s="2" customFormat="1" x14ac:dyDescent="0.35">
      <c r="A5422" s="3"/>
      <c r="D5422" s="6"/>
      <c r="E5422" s="6"/>
      <c r="F5422" s="5"/>
    </row>
    <row r="5423" spans="1:6" s="2" customFormat="1" x14ac:dyDescent="0.35">
      <c r="A5423" s="3"/>
      <c r="D5423" s="6"/>
      <c r="E5423" s="6"/>
      <c r="F5423" s="5"/>
    </row>
    <row r="5424" spans="1:6" s="2" customFormat="1" x14ac:dyDescent="0.35">
      <c r="A5424" s="3"/>
      <c r="D5424" s="6"/>
      <c r="E5424" s="6"/>
      <c r="F5424" s="5"/>
    </row>
    <row r="5425" spans="1:6" s="2" customFormat="1" x14ac:dyDescent="0.35">
      <c r="A5425" s="3"/>
      <c r="D5425" s="6"/>
      <c r="E5425" s="6"/>
      <c r="F5425" s="5"/>
    </row>
    <row r="5426" spans="1:6" s="2" customFormat="1" x14ac:dyDescent="0.35">
      <c r="A5426" s="3"/>
      <c r="D5426" s="6"/>
      <c r="E5426" s="6"/>
      <c r="F5426" s="5"/>
    </row>
    <row r="5427" spans="1:6" s="2" customFormat="1" x14ac:dyDescent="0.35">
      <c r="A5427" s="3"/>
      <c r="D5427" s="6"/>
      <c r="E5427" s="6"/>
      <c r="F5427" s="5"/>
    </row>
    <row r="5428" spans="1:6" s="2" customFormat="1" x14ac:dyDescent="0.35">
      <c r="A5428" s="3"/>
      <c r="D5428" s="6"/>
      <c r="E5428" s="6"/>
      <c r="F5428" s="5"/>
    </row>
    <row r="5429" spans="1:6" s="2" customFormat="1" x14ac:dyDescent="0.35">
      <c r="A5429" s="3"/>
      <c r="D5429" s="6"/>
      <c r="E5429" s="6"/>
      <c r="F5429" s="5"/>
    </row>
    <row r="5430" spans="1:6" s="2" customFormat="1" x14ac:dyDescent="0.35">
      <c r="A5430" s="3"/>
      <c r="D5430" s="6"/>
      <c r="E5430" s="6"/>
      <c r="F5430" s="5"/>
    </row>
    <row r="5431" spans="1:6" s="2" customFormat="1" x14ac:dyDescent="0.35">
      <c r="A5431" s="3"/>
      <c r="D5431" s="6"/>
      <c r="E5431" s="6"/>
      <c r="F5431" s="5"/>
    </row>
    <row r="5432" spans="1:6" s="2" customFormat="1" x14ac:dyDescent="0.35">
      <c r="A5432" s="3"/>
      <c r="D5432" s="6"/>
      <c r="E5432" s="6"/>
      <c r="F5432" s="5"/>
    </row>
    <row r="5433" spans="1:6" s="2" customFormat="1" x14ac:dyDescent="0.35">
      <c r="A5433" s="3"/>
      <c r="D5433" s="6"/>
      <c r="E5433" s="6"/>
      <c r="F5433" s="5"/>
    </row>
    <row r="5434" spans="1:6" s="2" customFormat="1" x14ac:dyDescent="0.35">
      <c r="A5434" s="3"/>
      <c r="D5434" s="6"/>
      <c r="E5434" s="6"/>
      <c r="F5434" s="5"/>
    </row>
    <row r="5435" spans="1:6" s="2" customFormat="1" x14ac:dyDescent="0.35">
      <c r="A5435" s="3"/>
      <c r="D5435" s="6"/>
      <c r="E5435" s="6"/>
      <c r="F5435" s="5"/>
    </row>
    <row r="5436" spans="1:6" s="2" customFormat="1" x14ac:dyDescent="0.35">
      <c r="A5436" s="3"/>
      <c r="D5436" s="6"/>
      <c r="E5436" s="6"/>
      <c r="F5436" s="5"/>
    </row>
    <row r="5437" spans="1:6" s="2" customFormat="1" x14ac:dyDescent="0.35">
      <c r="A5437" s="3"/>
      <c r="D5437" s="6"/>
      <c r="E5437" s="6"/>
      <c r="F5437" s="5"/>
    </row>
    <row r="5438" spans="1:6" s="2" customFormat="1" x14ac:dyDescent="0.35">
      <c r="A5438" s="3"/>
      <c r="D5438" s="6"/>
      <c r="E5438" s="6"/>
      <c r="F5438" s="5"/>
    </row>
    <row r="5439" spans="1:6" s="2" customFormat="1" x14ac:dyDescent="0.35">
      <c r="A5439" s="3"/>
      <c r="D5439" s="6"/>
      <c r="E5439" s="6"/>
      <c r="F5439" s="5"/>
    </row>
    <row r="5440" spans="1:6" s="2" customFormat="1" x14ac:dyDescent="0.35">
      <c r="A5440" s="3"/>
      <c r="D5440" s="6"/>
      <c r="E5440" s="6"/>
      <c r="F5440" s="5"/>
    </row>
    <row r="5441" spans="1:6" s="2" customFormat="1" x14ac:dyDescent="0.35">
      <c r="A5441" s="3"/>
      <c r="D5441" s="6"/>
      <c r="E5441" s="6"/>
      <c r="F5441" s="5"/>
    </row>
    <row r="5442" spans="1:6" s="2" customFormat="1" x14ac:dyDescent="0.35">
      <c r="A5442" s="3"/>
      <c r="D5442" s="6"/>
      <c r="E5442" s="6"/>
      <c r="F5442" s="5"/>
    </row>
    <row r="5443" spans="1:6" s="2" customFormat="1" x14ac:dyDescent="0.35">
      <c r="A5443" s="3"/>
      <c r="D5443" s="6"/>
      <c r="E5443" s="6"/>
      <c r="F5443" s="5"/>
    </row>
    <row r="5444" spans="1:6" s="2" customFormat="1" x14ac:dyDescent="0.35">
      <c r="A5444" s="3"/>
      <c r="D5444" s="6"/>
      <c r="E5444" s="6"/>
      <c r="F5444" s="5"/>
    </row>
    <row r="5445" spans="1:6" s="2" customFormat="1" x14ac:dyDescent="0.35">
      <c r="A5445" s="3"/>
      <c r="D5445" s="6"/>
      <c r="E5445" s="6"/>
      <c r="F5445" s="5"/>
    </row>
    <row r="5446" spans="1:6" s="2" customFormat="1" x14ac:dyDescent="0.35">
      <c r="A5446" s="3"/>
      <c r="D5446" s="6"/>
      <c r="E5446" s="6"/>
      <c r="F5446" s="5"/>
    </row>
    <row r="5447" spans="1:6" s="2" customFormat="1" x14ac:dyDescent="0.35">
      <c r="A5447" s="3"/>
      <c r="D5447" s="6"/>
      <c r="E5447" s="6"/>
      <c r="F5447" s="5"/>
    </row>
    <row r="5448" spans="1:6" s="2" customFormat="1" x14ac:dyDescent="0.35">
      <c r="A5448" s="3"/>
      <c r="D5448" s="6"/>
      <c r="E5448" s="6"/>
      <c r="F5448" s="5"/>
    </row>
    <row r="5449" spans="1:6" s="2" customFormat="1" x14ac:dyDescent="0.35">
      <c r="A5449" s="3"/>
      <c r="D5449" s="6"/>
      <c r="E5449" s="6"/>
      <c r="F5449" s="5"/>
    </row>
    <row r="5450" spans="1:6" s="2" customFormat="1" x14ac:dyDescent="0.35">
      <c r="A5450" s="3"/>
      <c r="D5450" s="6"/>
      <c r="E5450" s="6"/>
      <c r="F5450" s="5"/>
    </row>
    <row r="5451" spans="1:6" s="2" customFormat="1" x14ac:dyDescent="0.35">
      <c r="A5451" s="3"/>
      <c r="D5451" s="6"/>
      <c r="E5451" s="6"/>
      <c r="F5451" s="5"/>
    </row>
    <row r="5452" spans="1:6" s="2" customFormat="1" x14ac:dyDescent="0.35">
      <c r="A5452" s="3"/>
      <c r="D5452" s="6"/>
      <c r="E5452" s="6"/>
      <c r="F5452" s="5"/>
    </row>
    <row r="5453" spans="1:6" s="2" customFormat="1" x14ac:dyDescent="0.35">
      <c r="A5453" s="3"/>
      <c r="D5453" s="6"/>
      <c r="E5453" s="6"/>
      <c r="F5453" s="5"/>
    </row>
    <row r="5454" spans="1:6" s="2" customFormat="1" x14ac:dyDescent="0.35">
      <c r="A5454" s="3"/>
      <c r="D5454" s="6"/>
      <c r="E5454" s="6"/>
      <c r="F5454" s="5"/>
    </row>
    <row r="5455" spans="1:6" s="2" customFormat="1" x14ac:dyDescent="0.35">
      <c r="A5455" s="3"/>
      <c r="D5455" s="6"/>
      <c r="E5455" s="6"/>
      <c r="F5455" s="5"/>
    </row>
    <row r="5456" spans="1:6" s="2" customFormat="1" x14ac:dyDescent="0.35">
      <c r="A5456" s="3"/>
      <c r="D5456" s="6"/>
      <c r="E5456" s="6"/>
      <c r="F5456" s="5"/>
    </row>
    <row r="5457" spans="1:6" s="2" customFormat="1" x14ac:dyDescent="0.35">
      <c r="A5457" s="3"/>
      <c r="D5457" s="6"/>
      <c r="E5457" s="6"/>
      <c r="F5457" s="5"/>
    </row>
    <row r="5458" spans="1:6" s="2" customFormat="1" x14ac:dyDescent="0.35">
      <c r="A5458" s="3"/>
      <c r="D5458" s="6"/>
      <c r="E5458" s="6"/>
      <c r="F5458" s="5"/>
    </row>
    <row r="5459" spans="1:6" s="2" customFormat="1" x14ac:dyDescent="0.35">
      <c r="A5459" s="3"/>
      <c r="D5459" s="6"/>
      <c r="E5459" s="6"/>
      <c r="F5459" s="5"/>
    </row>
    <row r="5460" spans="1:6" s="2" customFormat="1" x14ac:dyDescent="0.35">
      <c r="A5460" s="3"/>
      <c r="D5460" s="6"/>
      <c r="E5460" s="6"/>
      <c r="F5460" s="5"/>
    </row>
    <row r="5461" spans="1:6" s="2" customFormat="1" x14ac:dyDescent="0.35">
      <c r="A5461" s="3"/>
      <c r="D5461" s="6"/>
      <c r="E5461" s="6"/>
      <c r="F5461" s="5"/>
    </row>
    <row r="5462" spans="1:6" s="2" customFormat="1" x14ac:dyDescent="0.35">
      <c r="A5462" s="3"/>
      <c r="D5462" s="6"/>
      <c r="E5462" s="6"/>
      <c r="F5462" s="5"/>
    </row>
    <row r="5463" spans="1:6" s="2" customFormat="1" x14ac:dyDescent="0.35">
      <c r="A5463" s="3"/>
      <c r="D5463" s="6"/>
      <c r="E5463" s="6"/>
      <c r="F5463" s="5"/>
    </row>
    <row r="5464" spans="1:6" s="2" customFormat="1" x14ac:dyDescent="0.35">
      <c r="A5464" s="3"/>
      <c r="D5464" s="6"/>
      <c r="E5464" s="6"/>
      <c r="F5464" s="5"/>
    </row>
    <row r="5465" spans="1:6" s="2" customFormat="1" x14ac:dyDescent="0.35">
      <c r="A5465" s="3"/>
      <c r="D5465" s="6"/>
      <c r="E5465" s="6"/>
      <c r="F5465" s="5"/>
    </row>
    <row r="5466" spans="1:6" s="2" customFormat="1" x14ac:dyDescent="0.35">
      <c r="A5466" s="3"/>
      <c r="D5466" s="6"/>
      <c r="E5466" s="6"/>
      <c r="F5466" s="5"/>
    </row>
    <row r="5467" spans="1:6" s="2" customFormat="1" x14ac:dyDescent="0.35">
      <c r="A5467" s="3"/>
      <c r="D5467" s="6"/>
      <c r="E5467" s="6"/>
      <c r="F5467" s="5"/>
    </row>
    <row r="5468" spans="1:6" s="2" customFormat="1" x14ac:dyDescent="0.35">
      <c r="A5468" s="3"/>
      <c r="D5468" s="6"/>
      <c r="E5468" s="6"/>
      <c r="F5468" s="5"/>
    </row>
    <row r="5469" spans="1:6" s="2" customFormat="1" x14ac:dyDescent="0.35">
      <c r="A5469" s="3"/>
      <c r="D5469" s="6"/>
      <c r="E5469" s="6"/>
      <c r="F5469" s="5"/>
    </row>
    <row r="5470" spans="1:6" s="2" customFormat="1" x14ac:dyDescent="0.35">
      <c r="A5470" s="3"/>
      <c r="D5470" s="6"/>
      <c r="E5470" s="6"/>
      <c r="F5470" s="5"/>
    </row>
    <row r="5471" spans="1:6" s="2" customFormat="1" x14ac:dyDescent="0.35">
      <c r="A5471" s="3"/>
      <c r="D5471" s="6"/>
      <c r="E5471" s="6"/>
      <c r="F5471" s="5"/>
    </row>
    <row r="5472" spans="1:6" s="2" customFormat="1" x14ac:dyDescent="0.35">
      <c r="A5472" s="3"/>
      <c r="D5472" s="6"/>
      <c r="E5472" s="6"/>
      <c r="F5472" s="5"/>
    </row>
    <row r="5473" spans="1:6" s="2" customFormat="1" x14ac:dyDescent="0.35">
      <c r="A5473" s="3"/>
      <c r="D5473" s="6"/>
      <c r="E5473" s="6"/>
      <c r="F5473" s="5"/>
    </row>
    <row r="5474" spans="1:6" s="2" customFormat="1" x14ac:dyDescent="0.35">
      <c r="A5474" s="3"/>
      <c r="D5474" s="6"/>
      <c r="E5474" s="6"/>
      <c r="F5474" s="5"/>
    </row>
    <row r="5475" spans="1:6" s="2" customFormat="1" x14ac:dyDescent="0.35">
      <c r="A5475" s="3"/>
      <c r="D5475" s="6"/>
      <c r="E5475" s="6"/>
      <c r="F5475" s="5"/>
    </row>
    <row r="5476" spans="1:6" s="2" customFormat="1" x14ac:dyDescent="0.35">
      <c r="A5476" s="3"/>
      <c r="D5476" s="6"/>
      <c r="E5476" s="6"/>
      <c r="F5476" s="5"/>
    </row>
    <row r="5477" spans="1:6" s="2" customFormat="1" x14ac:dyDescent="0.35">
      <c r="A5477" s="3"/>
      <c r="D5477" s="6"/>
      <c r="E5477" s="6"/>
      <c r="F5477" s="5"/>
    </row>
    <row r="5478" spans="1:6" s="2" customFormat="1" x14ac:dyDescent="0.35">
      <c r="A5478" s="3"/>
      <c r="D5478" s="6"/>
      <c r="E5478" s="6"/>
      <c r="F5478" s="5"/>
    </row>
    <row r="5479" spans="1:6" s="2" customFormat="1" x14ac:dyDescent="0.35">
      <c r="A5479" s="3"/>
      <c r="D5479" s="6"/>
      <c r="E5479" s="6"/>
      <c r="F5479" s="5"/>
    </row>
    <row r="5480" spans="1:6" s="2" customFormat="1" x14ac:dyDescent="0.35">
      <c r="A5480" s="3"/>
      <c r="D5480" s="6"/>
      <c r="E5480" s="6"/>
      <c r="F5480" s="5"/>
    </row>
    <row r="5481" spans="1:6" s="2" customFormat="1" x14ac:dyDescent="0.35">
      <c r="A5481" s="3"/>
      <c r="D5481" s="6"/>
      <c r="E5481" s="6"/>
      <c r="F5481" s="5"/>
    </row>
    <row r="5482" spans="1:6" s="2" customFormat="1" x14ac:dyDescent="0.35">
      <c r="A5482" s="3"/>
      <c r="D5482" s="6"/>
      <c r="E5482" s="6"/>
      <c r="F5482" s="5"/>
    </row>
    <row r="5483" spans="1:6" s="2" customFormat="1" x14ac:dyDescent="0.35">
      <c r="A5483" s="3"/>
      <c r="D5483" s="6"/>
      <c r="E5483" s="6"/>
      <c r="F5483" s="5"/>
    </row>
    <row r="5484" spans="1:6" s="2" customFormat="1" x14ac:dyDescent="0.35">
      <c r="A5484" s="3"/>
      <c r="D5484" s="6"/>
      <c r="E5484" s="6"/>
      <c r="F5484" s="5"/>
    </row>
    <row r="5485" spans="1:6" s="2" customFormat="1" x14ac:dyDescent="0.35">
      <c r="A5485" s="3"/>
      <c r="D5485" s="6"/>
      <c r="E5485" s="6"/>
      <c r="F5485" s="5"/>
    </row>
    <row r="5486" spans="1:6" s="2" customFormat="1" x14ac:dyDescent="0.35">
      <c r="A5486" s="3"/>
      <c r="D5486" s="6"/>
      <c r="E5486" s="6"/>
      <c r="F5486" s="5"/>
    </row>
    <row r="5487" spans="1:6" s="2" customFormat="1" x14ac:dyDescent="0.35">
      <c r="A5487" s="3"/>
      <c r="D5487" s="6"/>
      <c r="E5487" s="6"/>
      <c r="F5487" s="5"/>
    </row>
    <row r="5488" spans="1:6" s="2" customFormat="1" x14ac:dyDescent="0.35">
      <c r="A5488" s="3"/>
      <c r="D5488" s="6"/>
      <c r="E5488" s="6"/>
      <c r="F5488" s="5"/>
    </row>
    <row r="5489" spans="1:6" s="2" customFormat="1" x14ac:dyDescent="0.35">
      <c r="A5489" s="3"/>
      <c r="D5489" s="6"/>
      <c r="E5489" s="6"/>
      <c r="F5489" s="5"/>
    </row>
    <row r="5490" spans="1:6" s="2" customFormat="1" x14ac:dyDescent="0.35">
      <c r="A5490" s="3"/>
      <c r="D5490" s="6"/>
      <c r="E5490" s="6"/>
      <c r="F5490" s="5"/>
    </row>
    <row r="5491" spans="1:6" s="2" customFormat="1" x14ac:dyDescent="0.35">
      <c r="A5491" s="3"/>
      <c r="D5491" s="6"/>
      <c r="E5491" s="6"/>
      <c r="F5491" s="5"/>
    </row>
    <row r="5492" spans="1:6" s="2" customFormat="1" x14ac:dyDescent="0.35">
      <c r="A5492" s="3"/>
      <c r="D5492" s="6"/>
      <c r="E5492" s="6"/>
      <c r="F5492" s="5"/>
    </row>
    <row r="5493" spans="1:6" s="2" customFormat="1" x14ac:dyDescent="0.35">
      <c r="A5493" s="3"/>
      <c r="D5493" s="6"/>
      <c r="E5493" s="6"/>
      <c r="F5493" s="5"/>
    </row>
    <row r="5494" spans="1:6" s="2" customFormat="1" x14ac:dyDescent="0.35">
      <c r="A5494" s="3"/>
      <c r="D5494" s="6"/>
      <c r="E5494" s="6"/>
      <c r="F5494" s="5"/>
    </row>
    <row r="5495" spans="1:6" s="2" customFormat="1" x14ac:dyDescent="0.35">
      <c r="A5495" s="3"/>
      <c r="D5495" s="6"/>
      <c r="E5495" s="6"/>
      <c r="F5495" s="5"/>
    </row>
    <row r="5496" spans="1:6" s="2" customFormat="1" x14ac:dyDescent="0.35">
      <c r="A5496" s="3"/>
      <c r="D5496" s="6"/>
      <c r="E5496" s="6"/>
      <c r="F5496" s="5"/>
    </row>
    <row r="5497" spans="1:6" s="2" customFormat="1" x14ac:dyDescent="0.35">
      <c r="A5497" s="3"/>
      <c r="D5497" s="6"/>
      <c r="E5497" s="6"/>
      <c r="F5497" s="5"/>
    </row>
    <row r="5498" spans="1:6" s="2" customFormat="1" x14ac:dyDescent="0.35">
      <c r="A5498" s="3"/>
      <c r="D5498" s="6"/>
      <c r="E5498" s="6"/>
      <c r="F5498" s="5"/>
    </row>
    <row r="5499" spans="1:6" s="2" customFormat="1" x14ac:dyDescent="0.35">
      <c r="A5499" s="3"/>
      <c r="D5499" s="6"/>
      <c r="E5499" s="6"/>
      <c r="F5499" s="5"/>
    </row>
    <row r="5500" spans="1:6" s="2" customFormat="1" x14ac:dyDescent="0.35">
      <c r="A5500" s="3"/>
      <c r="D5500" s="6"/>
      <c r="E5500" s="6"/>
      <c r="F5500" s="5"/>
    </row>
    <row r="5501" spans="1:6" s="2" customFormat="1" x14ac:dyDescent="0.35">
      <c r="A5501" s="3"/>
      <c r="D5501" s="6"/>
      <c r="E5501" s="6"/>
      <c r="F5501" s="5"/>
    </row>
    <row r="5502" spans="1:6" s="2" customFormat="1" x14ac:dyDescent="0.35">
      <c r="A5502" s="3"/>
      <c r="D5502" s="6"/>
      <c r="E5502" s="6"/>
      <c r="F5502" s="5"/>
    </row>
    <row r="5503" spans="1:6" s="2" customFormat="1" x14ac:dyDescent="0.35">
      <c r="A5503" s="3"/>
      <c r="D5503" s="6"/>
      <c r="E5503" s="6"/>
      <c r="F5503" s="5"/>
    </row>
    <row r="5504" spans="1:6" s="2" customFormat="1" x14ac:dyDescent="0.35">
      <c r="A5504" s="3"/>
      <c r="D5504" s="6"/>
      <c r="E5504" s="6"/>
      <c r="F5504" s="5"/>
    </row>
    <row r="5505" spans="1:6" s="2" customFormat="1" x14ac:dyDescent="0.35">
      <c r="A5505" s="3"/>
      <c r="D5505" s="6"/>
      <c r="E5505" s="6"/>
      <c r="F5505" s="5"/>
    </row>
    <row r="5506" spans="1:6" s="2" customFormat="1" x14ac:dyDescent="0.35">
      <c r="A5506" s="3"/>
      <c r="D5506" s="6"/>
      <c r="E5506" s="6"/>
      <c r="F5506" s="5"/>
    </row>
    <row r="5507" spans="1:6" s="2" customFormat="1" x14ac:dyDescent="0.35">
      <c r="A5507" s="3"/>
      <c r="D5507" s="6"/>
      <c r="E5507" s="6"/>
      <c r="F5507" s="5"/>
    </row>
    <row r="5508" spans="1:6" s="2" customFormat="1" x14ac:dyDescent="0.35">
      <c r="A5508" s="3"/>
      <c r="D5508" s="6"/>
      <c r="E5508" s="6"/>
      <c r="F5508" s="5"/>
    </row>
    <row r="5509" spans="1:6" s="2" customFormat="1" x14ac:dyDescent="0.35">
      <c r="A5509" s="3"/>
      <c r="D5509" s="6"/>
      <c r="E5509" s="6"/>
      <c r="F5509" s="5"/>
    </row>
    <row r="5510" spans="1:6" s="2" customFormat="1" x14ac:dyDescent="0.35">
      <c r="A5510" s="3"/>
      <c r="D5510" s="6"/>
      <c r="E5510" s="6"/>
      <c r="F5510" s="5"/>
    </row>
    <row r="5511" spans="1:6" s="2" customFormat="1" x14ac:dyDescent="0.35">
      <c r="A5511" s="3"/>
      <c r="D5511" s="6"/>
      <c r="E5511" s="6"/>
      <c r="F5511" s="5"/>
    </row>
    <row r="5512" spans="1:6" s="2" customFormat="1" x14ac:dyDescent="0.35">
      <c r="A5512" s="3"/>
      <c r="D5512" s="6"/>
      <c r="E5512" s="6"/>
      <c r="F5512" s="5"/>
    </row>
    <row r="5513" spans="1:6" s="2" customFormat="1" x14ac:dyDescent="0.35">
      <c r="A5513" s="3"/>
      <c r="D5513" s="6"/>
      <c r="E5513" s="6"/>
      <c r="F5513" s="5"/>
    </row>
    <row r="5514" spans="1:6" s="2" customFormat="1" x14ac:dyDescent="0.35">
      <c r="A5514" s="3"/>
      <c r="D5514" s="6"/>
      <c r="E5514" s="6"/>
      <c r="F5514" s="5"/>
    </row>
    <row r="5515" spans="1:6" s="2" customFormat="1" x14ac:dyDescent="0.35">
      <c r="A5515" s="3"/>
      <c r="D5515" s="6"/>
      <c r="E5515" s="6"/>
      <c r="F5515" s="5"/>
    </row>
    <row r="5516" spans="1:6" s="2" customFormat="1" x14ac:dyDescent="0.35">
      <c r="A5516" s="3"/>
      <c r="D5516" s="6"/>
      <c r="E5516" s="6"/>
      <c r="F5516" s="5"/>
    </row>
    <row r="5517" spans="1:6" s="2" customFormat="1" x14ac:dyDescent="0.35">
      <c r="A5517" s="3"/>
      <c r="D5517" s="6"/>
      <c r="E5517" s="6"/>
      <c r="F5517" s="5"/>
    </row>
    <row r="5518" spans="1:6" s="2" customFormat="1" x14ac:dyDescent="0.35">
      <c r="A5518" s="3"/>
      <c r="D5518" s="6"/>
      <c r="E5518" s="6"/>
      <c r="F5518" s="5"/>
    </row>
    <row r="5519" spans="1:6" s="2" customFormat="1" x14ac:dyDescent="0.35">
      <c r="A5519" s="3"/>
      <c r="D5519" s="6"/>
      <c r="E5519" s="6"/>
      <c r="F5519" s="5"/>
    </row>
    <row r="5520" spans="1:6" s="2" customFormat="1" x14ac:dyDescent="0.35">
      <c r="A5520" s="3"/>
      <c r="D5520" s="6"/>
      <c r="E5520" s="6"/>
      <c r="F5520" s="5"/>
    </row>
    <row r="5521" spans="1:6" s="2" customFormat="1" x14ac:dyDescent="0.35">
      <c r="A5521" s="3"/>
      <c r="D5521" s="6"/>
      <c r="E5521" s="6"/>
      <c r="F5521" s="5"/>
    </row>
    <row r="5522" spans="1:6" s="2" customFormat="1" x14ac:dyDescent="0.35">
      <c r="A5522" s="3"/>
      <c r="D5522" s="6"/>
      <c r="E5522" s="6"/>
      <c r="F5522" s="5"/>
    </row>
    <row r="5523" spans="1:6" s="2" customFormat="1" x14ac:dyDescent="0.35">
      <c r="A5523" s="3"/>
      <c r="D5523" s="6"/>
      <c r="E5523" s="6"/>
      <c r="F5523" s="5"/>
    </row>
    <row r="5524" spans="1:6" s="2" customFormat="1" x14ac:dyDescent="0.35">
      <c r="A5524" s="3"/>
      <c r="D5524" s="6"/>
      <c r="E5524" s="6"/>
      <c r="F5524" s="5"/>
    </row>
    <row r="5525" spans="1:6" s="2" customFormat="1" x14ac:dyDescent="0.35">
      <c r="A5525" s="3"/>
      <c r="D5525" s="6"/>
      <c r="E5525" s="6"/>
      <c r="F5525" s="5"/>
    </row>
    <row r="5526" spans="1:6" s="2" customFormat="1" x14ac:dyDescent="0.35">
      <c r="A5526" s="3"/>
      <c r="D5526" s="6"/>
      <c r="E5526" s="6"/>
      <c r="F5526" s="5"/>
    </row>
    <row r="5527" spans="1:6" s="2" customFormat="1" x14ac:dyDescent="0.35">
      <c r="A5527" s="3"/>
      <c r="D5527" s="6"/>
      <c r="E5527" s="6"/>
      <c r="F5527" s="5"/>
    </row>
    <row r="5528" spans="1:6" s="2" customFormat="1" x14ac:dyDescent="0.35">
      <c r="A5528" s="3"/>
      <c r="D5528" s="6"/>
      <c r="E5528" s="6"/>
      <c r="F5528" s="5"/>
    </row>
    <row r="5529" spans="1:6" s="2" customFormat="1" x14ac:dyDescent="0.35">
      <c r="A5529" s="3"/>
      <c r="D5529" s="6"/>
      <c r="E5529" s="6"/>
      <c r="F5529" s="5"/>
    </row>
    <row r="5530" spans="1:6" s="2" customFormat="1" x14ac:dyDescent="0.35">
      <c r="A5530" s="3"/>
      <c r="D5530" s="6"/>
      <c r="E5530" s="6"/>
      <c r="F5530" s="5"/>
    </row>
    <row r="5531" spans="1:6" s="2" customFormat="1" x14ac:dyDescent="0.35">
      <c r="A5531" s="3"/>
      <c r="D5531" s="6"/>
      <c r="E5531" s="6"/>
      <c r="F5531" s="5"/>
    </row>
    <row r="5532" spans="1:6" s="2" customFormat="1" x14ac:dyDescent="0.35">
      <c r="A5532" s="3"/>
      <c r="D5532" s="6"/>
      <c r="E5532" s="6"/>
      <c r="F5532" s="5"/>
    </row>
    <row r="5533" spans="1:6" s="2" customFormat="1" x14ac:dyDescent="0.35">
      <c r="A5533" s="3"/>
      <c r="D5533" s="6"/>
      <c r="E5533" s="6"/>
      <c r="F5533" s="5"/>
    </row>
    <row r="5534" spans="1:6" s="2" customFormat="1" x14ac:dyDescent="0.35">
      <c r="A5534" s="3"/>
      <c r="D5534" s="6"/>
      <c r="E5534" s="6"/>
      <c r="F5534" s="5"/>
    </row>
    <row r="5535" spans="1:6" s="2" customFormat="1" x14ac:dyDescent="0.35">
      <c r="A5535" s="3"/>
      <c r="D5535" s="6"/>
      <c r="E5535" s="6"/>
      <c r="F5535" s="5"/>
    </row>
    <row r="5536" spans="1:6" s="2" customFormat="1" x14ac:dyDescent="0.35">
      <c r="A5536" s="3"/>
      <c r="D5536" s="6"/>
      <c r="E5536" s="6"/>
      <c r="F5536" s="5"/>
    </row>
    <row r="5537" spans="1:6" s="2" customFormat="1" x14ac:dyDescent="0.35">
      <c r="A5537" s="3"/>
      <c r="D5537" s="6"/>
      <c r="E5537" s="6"/>
      <c r="F5537" s="5"/>
    </row>
    <row r="5538" spans="1:6" s="2" customFormat="1" x14ac:dyDescent="0.35">
      <c r="A5538" s="3"/>
      <c r="D5538" s="6"/>
      <c r="E5538" s="6"/>
      <c r="F5538" s="5"/>
    </row>
    <row r="5539" spans="1:6" s="2" customFormat="1" x14ac:dyDescent="0.35">
      <c r="A5539" s="3"/>
      <c r="D5539" s="6"/>
      <c r="E5539" s="6"/>
      <c r="F5539" s="5"/>
    </row>
    <row r="5540" spans="1:6" s="2" customFormat="1" x14ac:dyDescent="0.35">
      <c r="A5540" s="3"/>
      <c r="D5540" s="6"/>
      <c r="E5540" s="6"/>
      <c r="F5540" s="5"/>
    </row>
    <row r="5541" spans="1:6" s="2" customFormat="1" x14ac:dyDescent="0.35">
      <c r="A5541" s="3"/>
      <c r="D5541" s="6"/>
      <c r="E5541" s="6"/>
      <c r="F5541" s="5"/>
    </row>
    <row r="5542" spans="1:6" s="2" customFormat="1" x14ac:dyDescent="0.35">
      <c r="A5542" s="3"/>
      <c r="D5542" s="6"/>
      <c r="E5542" s="6"/>
      <c r="F5542" s="5"/>
    </row>
    <row r="5543" spans="1:6" s="2" customFormat="1" x14ac:dyDescent="0.35">
      <c r="A5543" s="3"/>
      <c r="D5543" s="6"/>
      <c r="E5543" s="6"/>
      <c r="F5543" s="5"/>
    </row>
    <row r="5544" spans="1:6" s="2" customFormat="1" x14ac:dyDescent="0.35">
      <c r="A5544" s="3"/>
      <c r="D5544" s="6"/>
      <c r="E5544" s="6"/>
      <c r="F5544" s="5"/>
    </row>
    <row r="5545" spans="1:6" s="2" customFormat="1" x14ac:dyDescent="0.35">
      <c r="A5545" s="3"/>
      <c r="D5545" s="6"/>
      <c r="E5545" s="6"/>
      <c r="F5545" s="5"/>
    </row>
    <row r="5546" spans="1:6" s="2" customFormat="1" x14ac:dyDescent="0.35">
      <c r="A5546" s="3"/>
      <c r="D5546" s="6"/>
      <c r="E5546" s="6"/>
      <c r="F5546" s="5"/>
    </row>
    <row r="5547" spans="1:6" s="2" customFormat="1" x14ac:dyDescent="0.35">
      <c r="A5547" s="3"/>
      <c r="D5547" s="6"/>
      <c r="E5547" s="6"/>
      <c r="F5547" s="5"/>
    </row>
    <row r="5548" spans="1:6" s="2" customFormat="1" x14ac:dyDescent="0.35">
      <c r="A5548" s="3"/>
      <c r="D5548" s="6"/>
      <c r="E5548" s="6"/>
      <c r="F5548" s="5"/>
    </row>
    <row r="5549" spans="1:6" s="2" customFormat="1" x14ac:dyDescent="0.35">
      <c r="A5549" s="3"/>
      <c r="D5549" s="6"/>
      <c r="E5549" s="6"/>
      <c r="F5549" s="5"/>
    </row>
    <row r="5550" spans="1:6" s="2" customFormat="1" x14ac:dyDescent="0.35">
      <c r="A5550" s="3"/>
      <c r="D5550" s="6"/>
      <c r="E5550" s="6"/>
      <c r="F5550" s="5"/>
    </row>
    <row r="5551" spans="1:6" s="2" customFormat="1" x14ac:dyDescent="0.35">
      <c r="A5551" s="3"/>
      <c r="D5551" s="6"/>
      <c r="E5551" s="6"/>
      <c r="F5551" s="5"/>
    </row>
    <row r="5552" spans="1:6" s="2" customFormat="1" x14ac:dyDescent="0.35">
      <c r="A5552" s="3"/>
      <c r="D5552" s="6"/>
      <c r="E5552" s="6"/>
      <c r="F5552" s="5"/>
    </row>
    <row r="5553" spans="1:6" s="2" customFormat="1" x14ac:dyDescent="0.35">
      <c r="A5553" s="3"/>
      <c r="D5553" s="6"/>
      <c r="E5553" s="6"/>
      <c r="F5553" s="5"/>
    </row>
    <row r="5554" spans="1:6" s="2" customFormat="1" x14ac:dyDescent="0.35">
      <c r="A5554" s="3"/>
      <c r="D5554" s="6"/>
      <c r="E5554" s="6"/>
      <c r="F5554" s="5"/>
    </row>
    <row r="5555" spans="1:6" s="2" customFormat="1" x14ac:dyDescent="0.35">
      <c r="A5555" s="3"/>
      <c r="D5555" s="6"/>
      <c r="E5555" s="6"/>
      <c r="F5555" s="5"/>
    </row>
    <row r="5556" spans="1:6" s="2" customFormat="1" x14ac:dyDescent="0.35">
      <c r="A5556" s="3"/>
      <c r="D5556" s="6"/>
      <c r="E5556" s="6"/>
      <c r="F5556" s="5"/>
    </row>
    <row r="5557" spans="1:6" s="2" customFormat="1" x14ac:dyDescent="0.35">
      <c r="A5557" s="3"/>
      <c r="D5557" s="6"/>
      <c r="E5557" s="6"/>
      <c r="F5557" s="5"/>
    </row>
    <row r="5558" spans="1:6" s="2" customFormat="1" x14ac:dyDescent="0.35">
      <c r="A5558" s="3"/>
      <c r="D5558" s="6"/>
      <c r="E5558" s="6"/>
      <c r="F5558" s="5"/>
    </row>
    <row r="5559" spans="1:6" s="2" customFormat="1" x14ac:dyDescent="0.35">
      <c r="A5559" s="3"/>
      <c r="D5559" s="6"/>
      <c r="E5559" s="6"/>
      <c r="F5559" s="5"/>
    </row>
    <row r="5560" spans="1:6" s="2" customFormat="1" x14ac:dyDescent="0.35">
      <c r="A5560" s="3"/>
      <c r="D5560" s="6"/>
      <c r="E5560" s="6"/>
      <c r="F5560" s="5"/>
    </row>
    <row r="5561" spans="1:6" s="2" customFormat="1" x14ac:dyDescent="0.35">
      <c r="A5561" s="3"/>
      <c r="D5561" s="6"/>
      <c r="E5561" s="6"/>
      <c r="F5561" s="5"/>
    </row>
    <row r="5562" spans="1:6" s="2" customFormat="1" x14ac:dyDescent="0.35">
      <c r="A5562" s="3"/>
      <c r="D5562" s="6"/>
      <c r="E5562" s="6"/>
      <c r="F5562" s="5"/>
    </row>
    <row r="5563" spans="1:6" s="2" customFormat="1" x14ac:dyDescent="0.35">
      <c r="A5563" s="3"/>
      <c r="D5563" s="6"/>
      <c r="E5563" s="6"/>
      <c r="F5563" s="5"/>
    </row>
    <row r="5564" spans="1:6" s="2" customFormat="1" x14ac:dyDescent="0.35">
      <c r="A5564" s="3"/>
      <c r="D5564" s="6"/>
      <c r="E5564" s="6"/>
      <c r="F5564" s="5"/>
    </row>
    <row r="5565" spans="1:6" s="2" customFormat="1" x14ac:dyDescent="0.35">
      <c r="A5565" s="3"/>
      <c r="D5565" s="6"/>
      <c r="E5565" s="6"/>
      <c r="F5565" s="5"/>
    </row>
    <row r="5566" spans="1:6" s="2" customFormat="1" x14ac:dyDescent="0.35">
      <c r="A5566" s="3"/>
      <c r="D5566" s="6"/>
      <c r="E5566" s="6"/>
      <c r="F5566" s="5"/>
    </row>
    <row r="5567" spans="1:6" s="2" customFormat="1" x14ac:dyDescent="0.35">
      <c r="A5567" s="3"/>
      <c r="D5567" s="6"/>
      <c r="E5567" s="6"/>
      <c r="F5567" s="5"/>
    </row>
    <row r="5568" spans="1:6" s="2" customFormat="1" x14ac:dyDescent="0.35">
      <c r="A5568" s="3"/>
      <c r="D5568" s="6"/>
      <c r="E5568" s="6"/>
      <c r="F5568" s="5"/>
    </row>
    <row r="5569" spans="1:6" s="2" customFormat="1" x14ac:dyDescent="0.35">
      <c r="A5569" s="3"/>
      <c r="D5569" s="6"/>
      <c r="E5569" s="6"/>
      <c r="F5569" s="5"/>
    </row>
    <row r="5570" spans="1:6" s="2" customFormat="1" x14ac:dyDescent="0.35">
      <c r="A5570" s="3"/>
      <c r="D5570" s="6"/>
      <c r="E5570" s="6"/>
      <c r="F5570" s="5"/>
    </row>
    <row r="5571" spans="1:6" s="2" customFormat="1" x14ac:dyDescent="0.35">
      <c r="A5571" s="3"/>
      <c r="D5571" s="6"/>
      <c r="E5571" s="6"/>
      <c r="F5571" s="5"/>
    </row>
    <row r="5572" spans="1:6" s="2" customFormat="1" x14ac:dyDescent="0.35">
      <c r="A5572" s="3"/>
      <c r="D5572" s="6"/>
      <c r="E5572" s="6"/>
      <c r="F5572" s="5"/>
    </row>
    <row r="5573" spans="1:6" s="2" customFormat="1" x14ac:dyDescent="0.35">
      <c r="A5573" s="3"/>
      <c r="D5573" s="6"/>
      <c r="E5573" s="6"/>
      <c r="F5573" s="5"/>
    </row>
    <row r="5574" spans="1:6" s="2" customFormat="1" x14ac:dyDescent="0.35">
      <c r="A5574" s="3"/>
      <c r="D5574" s="6"/>
      <c r="E5574" s="6"/>
      <c r="F5574" s="5"/>
    </row>
    <row r="5575" spans="1:6" s="2" customFormat="1" x14ac:dyDescent="0.35">
      <c r="A5575" s="3"/>
      <c r="D5575" s="6"/>
      <c r="E5575" s="6"/>
      <c r="F5575" s="5"/>
    </row>
    <row r="5576" spans="1:6" s="2" customFormat="1" x14ac:dyDescent="0.35">
      <c r="A5576" s="3"/>
      <c r="D5576" s="6"/>
      <c r="E5576" s="6"/>
      <c r="F5576" s="5"/>
    </row>
    <row r="5577" spans="1:6" s="2" customFormat="1" x14ac:dyDescent="0.35">
      <c r="A5577" s="3"/>
      <c r="D5577" s="6"/>
      <c r="E5577" s="6"/>
      <c r="F5577" s="5"/>
    </row>
    <row r="5578" spans="1:6" s="2" customFormat="1" x14ac:dyDescent="0.35">
      <c r="A5578" s="3"/>
      <c r="D5578" s="6"/>
      <c r="E5578" s="6"/>
      <c r="F5578" s="5"/>
    </row>
    <row r="5579" spans="1:6" s="2" customFormat="1" x14ac:dyDescent="0.35">
      <c r="A5579" s="3"/>
      <c r="D5579" s="6"/>
      <c r="E5579" s="6"/>
      <c r="F5579" s="5"/>
    </row>
    <row r="5580" spans="1:6" s="2" customFormat="1" x14ac:dyDescent="0.35">
      <c r="A5580" s="3"/>
      <c r="D5580" s="6"/>
      <c r="E5580" s="6"/>
      <c r="F5580" s="5"/>
    </row>
    <row r="5581" spans="1:6" s="2" customFormat="1" x14ac:dyDescent="0.35">
      <c r="A5581" s="3"/>
      <c r="D5581" s="6"/>
      <c r="E5581" s="6"/>
      <c r="F5581" s="5"/>
    </row>
    <row r="5582" spans="1:6" s="2" customFormat="1" x14ac:dyDescent="0.35">
      <c r="A5582" s="3"/>
      <c r="D5582" s="6"/>
      <c r="E5582" s="6"/>
      <c r="F5582" s="5"/>
    </row>
    <row r="5583" spans="1:6" s="2" customFormat="1" x14ac:dyDescent="0.35">
      <c r="A5583" s="3"/>
      <c r="D5583" s="6"/>
      <c r="E5583" s="6"/>
      <c r="F5583" s="5"/>
    </row>
    <row r="5584" spans="1:6" s="2" customFormat="1" x14ac:dyDescent="0.35">
      <c r="A5584" s="3"/>
      <c r="D5584" s="6"/>
      <c r="E5584" s="6"/>
      <c r="F5584" s="5"/>
    </row>
    <row r="5585" spans="1:6" s="2" customFormat="1" x14ac:dyDescent="0.35">
      <c r="A5585" s="3"/>
      <c r="D5585" s="6"/>
      <c r="E5585" s="6"/>
      <c r="F5585" s="5"/>
    </row>
    <row r="5586" spans="1:6" s="2" customFormat="1" x14ac:dyDescent="0.35">
      <c r="A5586" s="3"/>
      <c r="D5586" s="6"/>
      <c r="E5586" s="6"/>
      <c r="F5586" s="5"/>
    </row>
    <row r="5587" spans="1:6" s="2" customFormat="1" x14ac:dyDescent="0.35">
      <c r="A5587" s="3"/>
      <c r="D5587" s="6"/>
      <c r="E5587" s="6"/>
      <c r="F5587" s="5"/>
    </row>
    <row r="5588" spans="1:6" s="2" customFormat="1" x14ac:dyDescent="0.35">
      <c r="A5588" s="3"/>
      <c r="D5588" s="6"/>
      <c r="E5588" s="6"/>
      <c r="F5588" s="5"/>
    </row>
    <row r="5589" spans="1:6" s="2" customFormat="1" x14ac:dyDescent="0.35">
      <c r="A5589" s="3"/>
      <c r="D5589" s="6"/>
      <c r="E5589" s="6"/>
      <c r="F5589" s="5"/>
    </row>
    <row r="5590" spans="1:6" s="2" customFormat="1" x14ac:dyDescent="0.35">
      <c r="A5590" s="3"/>
      <c r="D5590" s="6"/>
      <c r="E5590" s="6"/>
      <c r="F5590" s="5"/>
    </row>
    <row r="5591" spans="1:6" s="2" customFormat="1" x14ac:dyDescent="0.35">
      <c r="A5591" s="3"/>
      <c r="D5591" s="6"/>
      <c r="E5591" s="6"/>
      <c r="F5591" s="5"/>
    </row>
    <row r="5592" spans="1:6" s="2" customFormat="1" x14ac:dyDescent="0.35">
      <c r="A5592" s="3"/>
      <c r="D5592" s="6"/>
      <c r="E5592" s="6"/>
      <c r="F5592" s="5"/>
    </row>
    <row r="5593" spans="1:6" s="2" customFormat="1" x14ac:dyDescent="0.35">
      <c r="A5593" s="3"/>
      <c r="D5593" s="6"/>
      <c r="E5593" s="6"/>
      <c r="F5593" s="5"/>
    </row>
    <row r="5594" spans="1:6" s="2" customFormat="1" x14ac:dyDescent="0.35">
      <c r="A5594" s="3"/>
      <c r="D5594" s="6"/>
      <c r="E5594" s="6"/>
      <c r="F5594" s="5"/>
    </row>
    <row r="5595" spans="1:6" s="2" customFormat="1" x14ac:dyDescent="0.35">
      <c r="A5595" s="3"/>
      <c r="D5595" s="6"/>
      <c r="E5595" s="6"/>
      <c r="F5595" s="5"/>
    </row>
    <row r="5596" spans="1:6" s="2" customFormat="1" x14ac:dyDescent="0.35">
      <c r="A5596" s="3"/>
      <c r="D5596" s="6"/>
      <c r="E5596" s="6"/>
      <c r="F5596" s="5"/>
    </row>
    <row r="5597" spans="1:6" s="2" customFormat="1" x14ac:dyDescent="0.35">
      <c r="A5597" s="3"/>
      <c r="D5597" s="6"/>
      <c r="E5597" s="6"/>
      <c r="F5597" s="5"/>
    </row>
    <row r="5598" spans="1:6" s="2" customFormat="1" x14ac:dyDescent="0.35">
      <c r="A5598" s="3"/>
      <c r="D5598" s="6"/>
      <c r="E5598" s="6"/>
      <c r="F5598" s="5"/>
    </row>
    <row r="5599" spans="1:6" s="2" customFormat="1" x14ac:dyDescent="0.35">
      <c r="A5599" s="3"/>
      <c r="D5599" s="6"/>
      <c r="E5599" s="6"/>
      <c r="F5599" s="5"/>
    </row>
    <row r="5600" spans="1:6" s="2" customFormat="1" x14ac:dyDescent="0.35">
      <c r="A5600" s="3"/>
      <c r="D5600" s="6"/>
      <c r="E5600" s="6"/>
      <c r="F5600" s="5"/>
    </row>
    <row r="5601" spans="1:6" s="2" customFormat="1" x14ac:dyDescent="0.35">
      <c r="A5601" s="3"/>
      <c r="D5601" s="6"/>
      <c r="E5601" s="6"/>
      <c r="F5601" s="5"/>
    </row>
    <row r="5602" spans="1:6" s="2" customFormat="1" x14ac:dyDescent="0.35">
      <c r="A5602" s="3"/>
      <c r="D5602" s="6"/>
      <c r="E5602" s="6"/>
      <c r="F5602" s="5"/>
    </row>
    <row r="5603" spans="1:6" s="2" customFormat="1" x14ac:dyDescent="0.35">
      <c r="A5603" s="3"/>
      <c r="D5603" s="6"/>
      <c r="E5603" s="6"/>
      <c r="F5603" s="5"/>
    </row>
    <row r="5604" spans="1:6" s="2" customFormat="1" x14ac:dyDescent="0.35">
      <c r="A5604" s="3"/>
      <c r="D5604" s="6"/>
      <c r="E5604" s="6"/>
      <c r="F5604" s="5"/>
    </row>
    <row r="5605" spans="1:6" s="2" customFormat="1" x14ac:dyDescent="0.35">
      <c r="A5605" s="3"/>
      <c r="D5605" s="6"/>
      <c r="E5605" s="6"/>
      <c r="F5605" s="5"/>
    </row>
    <row r="5606" spans="1:6" s="2" customFormat="1" x14ac:dyDescent="0.35">
      <c r="A5606" s="3"/>
      <c r="D5606" s="6"/>
      <c r="E5606" s="6"/>
      <c r="F5606" s="5"/>
    </row>
    <row r="5607" spans="1:6" s="2" customFormat="1" x14ac:dyDescent="0.35">
      <c r="A5607" s="3"/>
      <c r="D5607" s="6"/>
      <c r="E5607" s="6"/>
      <c r="F5607" s="5"/>
    </row>
    <row r="5608" spans="1:6" s="2" customFormat="1" x14ac:dyDescent="0.35">
      <c r="A5608" s="3"/>
      <c r="D5608" s="6"/>
      <c r="E5608" s="6"/>
      <c r="F5608" s="5"/>
    </row>
    <row r="5609" spans="1:6" s="2" customFormat="1" x14ac:dyDescent="0.35">
      <c r="A5609" s="3"/>
      <c r="D5609" s="6"/>
      <c r="E5609" s="6"/>
      <c r="F5609" s="5"/>
    </row>
    <row r="5610" spans="1:6" s="2" customFormat="1" x14ac:dyDescent="0.35">
      <c r="A5610" s="3"/>
      <c r="D5610" s="6"/>
      <c r="E5610" s="6"/>
      <c r="F5610" s="5"/>
    </row>
    <row r="5611" spans="1:6" s="2" customFormat="1" x14ac:dyDescent="0.35">
      <c r="A5611" s="3"/>
      <c r="D5611" s="6"/>
      <c r="E5611" s="6"/>
      <c r="F5611" s="5"/>
    </row>
    <row r="5612" spans="1:6" s="2" customFormat="1" x14ac:dyDescent="0.35">
      <c r="A5612" s="3"/>
      <c r="D5612" s="6"/>
      <c r="E5612" s="6"/>
      <c r="F5612" s="5"/>
    </row>
    <row r="5613" spans="1:6" s="2" customFormat="1" x14ac:dyDescent="0.35">
      <c r="A5613" s="3"/>
      <c r="D5613" s="6"/>
      <c r="E5613" s="6"/>
      <c r="F5613" s="5"/>
    </row>
    <row r="5614" spans="1:6" s="2" customFormat="1" x14ac:dyDescent="0.35">
      <c r="A5614" s="3"/>
      <c r="D5614" s="6"/>
      <c r="E5614" s="6"/>
      <c r="F5614" s="5"/>
    </row>
    <row r="5615" spans="1:6" s="2" customFormat="1" x14ac:dyDescent="0.35">
      <c r="A5615" s="3"/>
      <c r="D5615" s="6"/>
      <c r="E5615" s="6"/>
      <c r="F5615" s="5"/>
    </row>
    <row r="5616" spans="1:6" s="2" customFormat="1" x14ac:dyDescent="0.35">
      <c r="A5616" s="3"/>
      <c r="D5616" s="6"/>
      <c r="E5616" s="6"/>
      <c r="F5616" s="5"/>
    </row>
    <row r="5617" spans="1:6" s="2" customFormat="1" x14ac:dyDescent="0.35">
      <c r="A5617" s="3"/>
      <c r="D5617" s="6"/>
      <c r="E5617" s="6"/>
      <c r="F5617" s="5"/>
    </row>
    <row r="5618" spans="1:6" s="2" customFormat="1" x14ac:dyDescent="0.35">
      <c r="A5618" s="3"/>
      <c r="D5618" s="6"/>
      <c r="E5618" s="6"/>
      <c r="F5618" s="5"/>
    </row>
    <row r="5619" spans="1:6" s="2" customFormat="1" x14ac:dyDescent="0.35">
      <c r="A5619" s="3"/>
      <c r="D5619" s="6"/>
      <c r="E5619" s="6"/>
      <c r="F5619" s="5"/>
    </row>
    <row r="5620" spans="1:6" s="2" customFormat="1" x14ac:dyDescent="0.35">
      <c r="A5620" s="3"/>
      <c r="D5620" s="6"/>
      <c r="E5620" s="6"/>
      <c r="F5620" s="5"/>
    </row>
    <row r="5621" spans="1:6" s="2" customFormat="1" x14ac:dyDescent="0.35">
      <c r="A5621" s="3"/>
      <c r="D5621" s="6"/>
      <c r="E5621" s="6"/>
      <c r="F5621" s="5"/>
    </row>
    <row r="5622" spans="1:6" s="2" customFormat="1" x14ac:dyDescent="0.35">
      <c r="A5622" s="3"/>
      <c r="D5622" s="6"/>
      <c r="E5622" s="6"/>
      <c r="F5622" s="5"/>
    </row>
    <row r="5623" spans="1:6" s="2" customFormat="1" x14ac:dyDescent="0.35">
      <c r="A5623" s="3"/>
      <c r="D5623" s="6"/>
      <c r="E5623" s="6"/>
      <c r="F5623" s="5"/>
    </row>
    <row r="5624" spans="1:6" s="2" customFormat="1" x14ac:dyDescent="0.35">
      <c r="A5624" s="3"/>
      <c r="D5624" s="6"/>
      <c r="E5624" s="6"/>
      <c r="F5624" s="5"/>
    </row>
    <row r="5625" spans="1:6" s="2" customFormat="1" x14ac:dyDescent="0.35">
      <c r="A5625" s="3"/>
      <c r="D5625" s="6"/>
      <c r="E5625" s="6"/>
      <c r="F5625" s="5"/>
    </row>
    <row r="5626" spans="1:6" s="2" customFormat="1" x14ac:dyDescent="0.35">
      <c r="A5626" s="3"/>
      <c r="D5626" s="6"/>
      <c r="E5626" s="6"/>
      <c r="F5626" s="5"/>
    </row>
    <row r="5627" spans="1:6" s="2" customFormat="1" x14ac:dyDescent="0.35">
      <c r="A5627" s="3"/>
      <c r="D5627" s="6"/>
      <c r="E5627" s="6"/>
      <c r="F5627" s="5"/>
    </row>
    <row r="5628" spans="1:6" s="2" customFormat="1" x14ac:dyDescent="0.35">
      <c r="A5628" s="3"/>
      <c r="D5628" s="6"/>
      <c r="E5628" s="6"/>
      <c r="F5628" s="5"/>
    </row>
    <row r="5629" spans="1:6" s="2" customFormat="1" x14ac:dyDescent="0.35">
      <c r="A5629" s="3"/>
      <c r="D5629" s="6"/>
      <c r="E5629" s="6"/>
      <c r="F5629" s="5"/>
    </row>
    <row r="5630" spans="1:6" s="2" customFormat="1" x14ac:dyDescent="0.35">
      <c r="A5630" s="3"/>
      <c r="D5630" s="6"/>
      <c r="E5630" s="6"/>
      <c r="F5630" s="5"/>
    </row>
    <row r="5631" spans="1:6" s="2" customFormat="1" x14ac:dyDescent="0.35">
      <c r="A5631" s="3"/>
      <c r="D5631" s="6"/>
      <c r="E5631" s="6"/>
      <c r="F5631" s="5"/>
    </row>
    <row r="5632" spans="1:6" s="2" customFormat="1" x14ac:dyDescent="0.35">
      <c r="A5632" s="3"/>
      <c r="D5632" s="6"/>
      <c r="E5632" s="6"/>
      <c r="F5632" s="5"/>
    </row>
    <row r="5633" spans="1:6" s="2" customFormat="1" x14ac:dyDescent="0.35">
      <c r="A5633" s="3"/>
      <c r="D5633" s="6"/>
      <c r="E5633" s="6"/>
      <c r="F5633" s="5"/>
    </row>
    <row r="5634" spans="1:6" s="2" customFormat="1" x14ac:dyDescent="0.35">
      <c r="A5634" s="3"/>
      <c r="D5634" s="6"/>
      <c r="E5634" s="6"/>
      <c r="F5634" s="5"/>
    </row>
    <row r="5635" spans="1:6" s="2" customFormat="1" x14ac:dyDescent="0.35">
      <c r="A5635" s="3"/>
      <c r="D5635" s="6"/>
      <c r="E5635" s="6"/>
      <c r="F5635" s="5"/>
    </row>
    <row r="5636" spans="1:6" s="2" customFormat="1" x14ac:dyDescent="0.35">
      <c r="A5636" s="3"/>
      <c r="D5636" s="6"/>
      <c r="E5636" s="6"/>
      <c r="F5636" s="5"/>
    </row>
    <row r="5637" spans="1:6" s="2" customFormat="1" x14ac:dyDescent="0.35">
      <c r="A5637" s="3"/>
      <c r="D5637" s="6"/>
      <c r="E5637" s="6"/>
      <c r="F5637" s="5"/>
    </row>
    <row r="5638" spans="1:6" s="2" customFormat="1" x14ac:dyDescent="0.35">
      <c r="A5638" s="3"/>
      <c r="D5638" s="6"/>
      <c r="E5638" s="6"/>
      <c r="F5638" s="5"/>
    </row>
    <row r="5639" spans="1:6" s="2" customFormat="1" x14ac:dyDescent="0.35">
      <c r="A5639" s="3"/>
      <c r="D5639" s="6"/>
      <c r="E5639" s="6"/>
      <c r="F5639" s="5"/>
    </row>
    <row r="5640" spans="1:6" s="2" customFormat="1" x14ac:dyDescent="0.35">
      <c r="A5640" s="3"/>
      <c r="D5640" s="6"/>
      <c r="E5640" s="6"/>
      <c r="F5640" s="5"/>
    </row>
    <row r="5641" spans="1:6" s="2" customFormat="1" x14ac:dyDescent="0.35">
      <c r="A5641" s="3"/>
      <c r="D5641" s="6"/>
      <c r="E5641" s="6"/>
      <c r="F5641" s="5"/>
    </row>
    <row r="5642" spans="1:6" s="2" customFormat="1" x14ac:dyDescent="0.35">
      <c r="A5642" s="3"/>
      <c r="D5642" s="6"/>
      <c r="E5642" s="6"/>
      <c r="F5642" s="5"/>
    </row>
    <row r="5643" spans="1:6" s="2" customFormat="1" x14ac:dyDescent="0.35">
      <c r="A5643" s="3"/>
      <c r="D5643" s="6"/>
      <c r="E5643" s="6"/>
      <c r="F5643" s="5"/>
    </row>
    <row r="5644" spans="1:6" s="2" customFormat="1" x14ac:dyDescent="0.35">
      <c r="A5644" s="3"/>
      <c r="D5644" s="6"/>
      <c r="E5644" s="6"/>
      <c r="F5644" s="5"/>
    </row>
    <row r="5645" spans="1:6" s="2" customFormat="1" x14ac:dyDescent="0.35">
      <c r="A5645" s="3"/>
      <c r="D5645" s="6"/>
      <c r="E5645" s="6"/>
      <c r="F5645" s="5"/>
    </row>
    <row r="5646" spans="1:6" s="2" customFormat="1" x14ac:dyDescent="0.35">
      <c r="A5646" s="3"/>
      <c r="D5646" s="6"/>
      <c r="E5646" s="6"/>
      <c r="F5646" s="5"/>
    </row>
    <row r="5647" spans="1:6" s="2" customFormat="1" x14ac:dyDescent="0.35">
      <c r="A5647" s="3"/>
      <c r="D5647" s="6"/>
      <c r="E5647" s="6"/>
      <c r="F5647" s="5"/>
    </row>
    <row r="5648" spans="1:6" s="2" customFormat="1" x14ac:dyDescent="0.35">
      <c r="A5648" s="3"/>
      <c r="D5648" s="6"/>
      <c r="E5648" s="6"/>
      <c r="F5648" s="5"/>
    </row>
    <row r="5649" spans="1:6" s="2" customFormat="1" x14ac:dyDescent="0.35">
      <c r="A5649" s="3"/>
      <c r="D5649" s="6"/>
      <c r="E5649" s="6"/>
      <c r="F5649" s="5"/>
    </row>
    <row r="5650" spans="1:6" s="2" customFormat="1" x14ac:dyDescent="0.35">
      <c r="A5650" s="3"/>
      <c r="D5650" s="6"/>
      <c r="E5650" s="6"/>
      <c r="F5650" s="5"/>
    </row>
    <row r="5651" spans="1:6" s="2" customFormat="1" x14ac:dyDescent="0.35">
      <c r="A5651" s="3"/>
      <c r="D5651" s="6"/>
      <c r="E5651" s="6"/>
      <c r="F5651" s="5"/>
    </row>
    <row r="5652" spans="1:6" s="2" customFormat="1" x14ac:dyDescent="0.35">
      <c r="A5652" s="3"/>
      <c r="D5652" s="6"/>
      <c r="E5652" s="6"/>
      <c r="F5652" s="5"/>
    </row>
    <row r="5653" spans="1:6" s="2" customFormat="1" x14ac:dyDescent="0.35">
      <c r="A5653" s="3"/>
      <c r="D5653" s="6"/>
      <c r="E5653" s="6"/>
      <c r="F5653" s="5"/>
    </row>
    <row r="5654" spans="1:6" s="2" customFormat="1" x14ac:dyDescent="0.35">
      <c r="A5654" s="3"/>
      <c r="D5654" s="6"/>
      <c r="E5654" s="6"/>
      <c r="F5654" s="5"/>
    </row>
    <row r="5655" spans="1:6" s="2" customFormat="1" x14ac:dyDescent="0.35">
      <c r="A5655" s="3"/>
      <c r="D5655" s="6"/>
      <c r="E5655" s="6"/>
      <c r="F5655" s="5"/>
    </row>
    <row r="5656" spans="1:6" s="2" customFormat="1" x14ac:dyDescent="0.35">
      <c r="A5656" s="3"/>
      <c r="D5656" s="6"/>
      <c r="E5656" s="6"/>
      <c r="F5656" s="5"/>
    </row>
    <row r="5657" spans="1:6" s="2" customFormat="1" x14ac:dyDescent="0.35">
      <c r="A5657" s="3"/>
      <c r="D5657" s="6"/>
      <c r="E5657" s="6"/>
      <c r="F5657" s="5"/>
    </row>
    <row r="5658" spans="1:6" s="2" customFormat="1" x14ac:dyDescent="0.35">
      <c r="A5658" s="3"/>
      <c r="D5658" s="6"/>
      <c r="E5658" s="6"/>
      <c r="F5658" s="5"/>
    </row>
    <row r="5659" spans="1:6" s="2" customFormat="1" x14ac:dyDescent="0.35">
      <c r="A5659" s="3"/>
      <c r="D5659" s="6"/>
      <c r="E5659" s="6"/>
      <c r="F5659" s="5"/>
    </row>
    <row r="5660" spans="1:6" s="2" customFormat="1" x14ac:dyDescent="0.35">
      <c r="A5660" s="3"/>
      <c r="D5660" s="6"/>
      <c r="E5660" s="6"/>
      <c r="F5660" s="5"/>
    </row>
    <row r="5661" spans="1:6" s="2" customFormat="1" x14ac:dyDescent="0.35">
      <c r="A5661" s="3"/>
      <c r="D5661" s="6"/>
      <c r="E5661" s="6"/>
      <c r="F5661" s="5"/>
    </row>
    <row r="5662" spans="1:6" s="2" customFormat="1" x14ac:dyDescent="0.35">
      <c r="A5662" s="3"/>
      <c r="D5662" s="6"/>
      <c r="E5662" s="6"/>
      <c r="F5662" s="5"/>
    </row>
    <row r="5663" spans="1:6" s="2" customFormat="1" x14ac:dyDescent="0.35">
      <c r="A5663" s="3"/>
      <c r="D5663" s="6"/>
      <c r="E5663" s="6"/>
      <c r="F5663" s="5"/>
    </row>
    <row r="5664" spans="1:6" s="2" customFormat="1" x14ac:dyDescent="0.35">
      <c r="A5664" s="3"/>
      <c r="D5664" s="6"/>
      <c r="E5664" s="6"/>
      <c r="F5664" s="5"/>
    </row>
    <row r="5665" spans="1:6" s="2" customFormat="1" x14ac:dyDescent="0.35">
      <c r="A5665" s="3"/>
      <c r="D5665" s="6"/>
      <c r="E5665" s="6"/>
      <c r="F5665" s="5"/>
    </row>
    <row r="5666" spans="1:6" s="2" customFormat="1" x14ac:dyDescent="0.35">
      <c r="A5666" s="3"/>
      <c r="D5666" s="6"/>
      <c r="E5666" s="6"/>
      <c r="F5666" s="5"/>
    </row>
    <row r="5667" spans="1:6" s="2" customFormat="1" x14ac:dyDescent="0.35">
      <c r="A5667" s="3"/>
      <c r="D5667" s="6"/>
      <c r="E5667" s="6"/>
      <c r="F5667" s="5"/>
    </row>
    <row r="5668" spans="1:6" s="2" customFormat="1" x14ac:dyDescent="0.35">
      <c r="A5668" s="3"/>
      <c r="D5668" s="6"/>
      <c r="E5668" s="6"/>
      <c r="F5668" s="5"/>
    </row>
    <row r="5669" spans="1:6" s="2" customFormat="1" x14ac:dyDescent="0.35">
      <c r="A5669" s="3"/>
      <c r="D5669" s="6"/>
      <c r="E5669" s="6"/>
      <c r="F5669" s="5"/>
    </row>
    <row r="5670" spans="1:6" s="2" customFormat="1" x14ac:dyDescent="0.35">
      <c r="A5670" s="3"/>
      <c r="D5670" s="6"/>
      <c r="E5670" s="6"/>
      <c r="F5670" s="5"/>
    </row>
    <row r="5671" spans="1:6" s="2" customFormat="1" x14ac:dyDescent="0.35">
      <c r="A5671" s="3"/>
      <c r="D5671" s="6"/>
      <c r="E5671" s="6"/>
      <c r="F5671" s="5"/>
    </row>
    <row r="5672" spans="1:6" s="2" customFormat="1" x14ac:dyDescent="0.35">
      <c r="A5672" s="3"/>
      <c r="D5672" s="6"/>
      <c r="E5672" s="6"/>
      <c r="F5672" s="5"/>
    </row>
    <row r="5673" spans="1:6" s="2" customFormat="1" x14ac:dyDescent="0.35">
      <c r="A5673" s="3"/>
      <c r="D5673" s="6"/>
      <c r="E5673" s="6"/>
      <c r="F5673" s="5"/>
    </row>
    <row r="5674" spans="1:6" s="2" customFormat="1" x14ac:dyDescent="0.35">
      <c r="A5674" s="3"/>
      <c r="D5674" s="6"/>
      <c r="E5674" s="6"/>
      <c r="F5674" s="5"/>
    </row>
    <row r="5675" spans="1:6" s="2" customFormat="1" x14ac:dyDescent="0.35">
      <c r="A5675" s="3"/>
      <c r="D5675" s="6"/>
      <c r="E5675" s="6"/>
      <c r="F5675" s="5"/>
    </row>
    <row r="5676" spans="1:6" s="2" customFormat="1" x14ac:dyDescent="0.35">
      <c r="A5676" s="3"/>
      <c r="D5676" s="6"/>
      <c r="E5676" s="6"/>
      <c r="F5676" s="5"/>
    </row>
    <row r="5677" spans="1:6" s="2" customFormat="1" x14ac:dyDescent="0.35">
      <c r="A5677" s="3"/>
      <c r="D5677" s="6"/>
      <c r="E5677" s="6"/>
      <c r="F5677" s="5"/>
    </row>
    <row r="5678" spans="1:6" s="2" customFormat="1" x14ac:dyDescent="0.35">
      <c r="A5678" s="3"/>
      <c r="D5678" s="6"/>
      <c r="E5678" s="6"/>
      <c r="F5678" s="5"/>
    </row>
    <row r="5679" spans="1:6" s="2" customFormat="1" x14ac:dyDescent="0.35">
      <c r="A5679" s="3"/>
      <c r="D5679" s="6"/>
      <c r="E5679" s="6"/>
      <c r="F5679" s="5"/>
    </row>
    <row r="5680" spans="1:6" s="2" customFormat="1" x14ac:dyDescent="0.35">
      <c r="A5680" s="3"/>
      <c r="D5680" s="6"/>
      <c r="E5680" s="6"/>
      <c r="F5680" s="5"/>
    </row>
    <row r="5681" spans="1:6" s="2" customFormat="1" x14ac:dyDescent="0.35">
      <c r="A5681" s="3"/>
      <c r="D5681" s="6"/>
      <c r="E5681" s="6"/>
      <c r="F5681" s="5"/>
    </row>
    <row r="5682" spans="1:6" s="2" customFormat="1" x14ac:dyDescent="0.35">
      <c r="A5682" s="3"/>
      <c r="D5682" s="6"/>
      <c r="E5682" s="6"/>
      <c r="F5682" s="5"/>
    </row>
    <row r="5683" spans="1:6" s="2" customFormat="1" x14ac:dyDescent="0.35">
      <c r="A5683" s="3"/>
      <c r="D5683" s="6"/>
      <c r="E5683" s="6"/>
      <c r="F5683" s="5"/>
    </row>
    <row r="5684" spans="1:6" s="2" customFormat="1" x14ac:dyDescent="0.35">
      <c r="A5684" s="3"/>
      <c r="D5684" s="6"/>
      <c r="E5684" s="6"/>
      <c r="F5684" s="5"/>
    </row>
    <row r="5685" spans="1:6" s="2" customFormat="1" x14ac:dyDescent="0.35">
      <c r="A5685" s="3"/>
      <c r="D5685" s="6"/>
      <c r="E5685" s="6"/>
      <c r="F5685" s="5"/>
    </row>
    <row r="5686" spans="1:6" s="2" customFormat="1" x14ac:dyDescent="0.35">
      <c r="A5686" s="3"/>
      <c r="D5686" s="6"/>
      <c r="E5686" s="6"/>
      <c r="F5686" s="5"/>
    </row>
    <row r="5687" spans="1:6" s="2" customFormat="1" x14ac:dyDescent="0.35">
      <c r="A5687" s="3"/>
      <c r="D5687" s="6"/>
      <c r="E5687" s="6"/>
      <c r="F5687" s="5"/>
    </row>
    <row r="5688" spans="1:6" s="2" customFormat="1" x14ac:dyDescent="0.35">
      <c r="A5688" s="3"/>
      <c r="D5688" s="6"/>
      <c r="E5688" s="6"/>
      <c r="F5688" s="5"/>
    </row>
    <row r="5689" spans="1:6" s="2" customFormat="1" x14ac:dyDescent="0.35">
      <c r="A5689" s="3"/>
      <c r="D5689" s="6"/>
      <c r="E5689" s="6"/>
      <c r="F5689" s="5"/>
    </row>
    <row r="5690" spans="1:6" s="2" customFormat="1" x14ac:dyDescent="0.35">
      <c r="A5690" s="3"/>
      <c r="D5690" s="6"/>
      <c r="E5690" s="6"/>
      <c r="F5690" s="5"/>
    </row>
    <row r="5691" spans="1:6" s="2" customFormat="1" x14ac:dyDescent="0.35">
      <c r="A5691" s="3"/>
      <c r="D5691" s="6"/>
      <c r="E5691" s="6"/>
      <c r="F5691" s="5"/>
    </row>
    <row r="5692" spans="1:6" s="2" customFormat="1" x14ac:dyDescent="0.35">
      <c r="A5692" s="3"/>
      <c r="D5692" s="6"/>
      <c r="E5692" s="6"/>
      <c r="F5692" s="5"/>
    </row>
    <row r="5693" spans="1:6" s="2" customFormat="1" x14ac:dyDescent="0.35">
      <c r="A5693" s="3"/>
      <c r="D5693" s="6"/>
      <c r="E5693" s="6"/>
      <c r="F5693" s="5"/>
    </row>
    <row r="5694" spans="1:6" s="2" customFormat="1" x14ac:dyDescent="0.35">
      <c r="A5694" s="3"/>
      <c r="D5694" s="6"/>
      <c r="E5694" s="6"/>
      <c r="F5694" s="5"/>
    </row>
    <row r="5695" spans="1:6" s="2" customFormat="1" x14ac:dyDescent="0.35">
      <c r="A5695" s="3"/>
      <c r="D5695" s="6"/>
      <c r="E5695" s="6"/>
      <c r="F5695" s="5"/>
    </row>
    <row r="5696" spans="1:6" s="2" customFormat="1" x14ac:dyDescent="0.35">
      <c r="A5696" s="3"/>
      <c r="D5696" s="6"/>
      <c r="E5696" s="6"/>
      <c r="F5696" s="5"/>
    </row>
    <row r="5697" spans="1:6" s="2" customFormat="1" x14ac:dyDescent="0.35">
      <c r="A5697" s="3"/>
      <c r="D5697" s="6"/>
      <c r="E5697" s="6"/>
      <c r="F5697" s="5"/>
    </row>
    <row r="5698" spans="1:6" s="2" customFormat="1" x14ac:dyDescent="0.35">
      <c r="A5698" s="3"/>
      <c r="D5698" s="6"/>
      <c r="E5698" s="6"/>
      <c r="F5698" s="5"/>
    </row>
    <row r="5699" spans="1:6" s="2" customFormat="1" x14ac:dyDescent="0.35">
      <c r="A5699" s="3"/>
      <c r="D5699" s="6"/>
      <c r="E5699" s="6"/>
      <c r="F5699" s="5"/>
    </row>
    <row r="5700" spans="1:6" s="2" customFormat="1" x14ac:dyDescent="0.35">
      <c r="A5700" s="3"/>
      <c r="D5700" s="6"/>
      <c r="E5700" s="6"/>
      <c r="F5700" s="5"/>
    </row>
    <row r="5701" spans="1:6" s="2" customFormat="1" x14ac:dyDescent="0.35">
      <c r="A5701" s="3"/>
      <c r="D5701" s="6"/>
      <c r="E5701" s="6"/>
      <c r="F5701" s="5"/>
    </row>
    <row r="5702" spans="1:6" s="2" customFormat="1" x14ac:dyDescent="0.35">
      <c r="A5702" s="3"/>
      <c r="D5702" s="6"/>
      <c r="E5702" s="6"/>
      <c r="F5702" s="5"/>
    </row>
    <row r="5703" spans="1:6" s="2" customFormat="1" x14ac:dyDescent="0.35">
      <c r="A5703" s="3"/>
      <c r="D5703" s="6"/>
      <c r="E5703" s="6"/>
      <c r="F5703" s="5"/>
    </row>
    <row r="5704" spans="1:6" s="2" customFormat="1" x14ac:dyDescent="0.35">
      <c r="A5704" s="3"/>
      <c r="D5704" s="6"/>
      <c r="E5704" s="6"/>
      <c r="F5704" s="5"/>
    </row>
    <row r="5705" spans="1:6" s="2" customFormat="1" x14ac:dyDescent="0.35">
      <c r="A5705" s="3"/>
      <c r="D5705" s="6"/>
      <c r="E5705" s="6"/>
      <c r="F5705" s="5"/>
    </row>
    <row r="5706" spans="1:6" s="2" customFormat="1" x14ac:dyDescent="0.35">
      <c r="A5706" s="3"/>
      <c r="D5706" s="6"/>
      <c r="E5706" s="6"/>
      <c r="F5706" s="5"/>
    </row>
    <row r="5707" spans="1:6" s="2" customFormat="1" x14ac:dyDescent="0.35">
      <c r="A5707" s="3"/>
      <c r="D5707" s="6"/>
      <c r="E5707" s="6"/>
      <c r="F5707" s="5"/>
    </row>
    <row r="5708" spans="1:6" s="2" customFormat="1" x14ac:dyDescent="0.35">
      <c r="A5708" s="3"/>
      <c r="D5708" s="6"/>
      <c r="E5708" s="6"/>
      <c r="F5708" s="5"/>
    </row>
    <row r="5709" spans="1:6" s="2" customFormat="1" x14ac:dyDescent="0.35">
      <c r="A5709" s="3"/>
      <c r="D5709" s="6"/>
      <c r="E5709" s="6"/>
      <c r="F5709" s="5"/>
    </row>
    <row r="5710" spans="1:6" s="2" customFormat="1" x14ac:dyDescent="0.35">
      <c r="A5710" s="3"/>
      <c r="D5710" s="6"/>
      <c r="E5710" s="6"/>
      <c r="F5710" s="5"/>
    </row>
    <row r="5711" spans="1:6" s="2" customFormat="1" x14ac:dyDescent="0.35">
      <c r="A5711" s="3"/>
      <c r="D5711" s="6"/>
      <c r="E5711" s="6"/>
      <c r="F5711" s="5"/>
    </row>
    <row r="5712" spans="1:6" s="2" customFormat="1" x14ac:dyDescent="0.35">
      <c r="A5712" s="3"/>
      <c r="D5712" s="6"/>
      <c r="E5712" s="6"/>
      <c r="F5712" s="5"/>
    </row>
    <row r="5713" spans="1:6" s="2" customFormat="1" x14ac:dyDescent="0.35">
      <c r="A5713" s="3"/>
      <c r="D5713" s="6"/>
      <c r="E5713" s="6"/>
      <c r="F5713" s="5"/>
    </row>
    <row r="5714" spans="1:6" s="2" customFormat="1" x14ac:dyDescent="0.35">
      <c r="A5714" s="3"/>
      <c r="D5714" s="6"/>
      <c r="E5714" s="6"/>
      <c r="F5714" s="5"/>
    </row>
    <row r="5715" spans="1:6" s="2" customFormat="1" x14ac:dyDescent="0.35">
      <c r="A5715" s="3"/>
      <c r="D5715" s="6"/>
      <c r="E5715" s="6"/>
      <c r="F5715" s="5"/>
    </row>
    <row r="5716" spans="1:6" s="2" customFormat="1" x14ac:dyDescent="0.35">
      <c r="A5716" s="3"/>
      <c r="D5716" s="6"/>
      <c r="E5716" s="6"/>
      <c r="F5716" s="5"/>
    </row>
    <row r="5717" spans="1:6" s="2" customFormat="1" x14ac:dyDescent="0.35">
      <c r="A5717" s="3"/>
      <c r="D5717" s="6"/>
      <c r="E5717" s="6"/>
      <c r="F5717" s="5"/>
    </row>
    <row r="5718" spans="1:6" s="2" customFormat="1" x14ac:dyDescent="0.35">
      <c r="A5718" s="3"/>
      <c r="D5718" s="6"/>
      <c r="E5718" s="6"/>
      <c r="F5718" s="5"/>
    </row>
    <row r="5719" spans="1:6" s="2" customFormat="1" x14ac:dyDescent="0.35">
      <c r="A5719" s="3"/>
      <c r="D5719" s="6"/>
      <c r="E5719" s="6"/>
      <c r="F5719" s="5"/>
    </row>
    <row r="5720" spans="1:6" s="2" customFormat="1" x14ac:dyDescent="0.35">
      <c r="A5720" s="3"/>
      <c r="D5720" s="6"/>
      <c r="E5720" s="6"/>
      <c r="F5720" s="5"/>
    </row>
    <row r="5721" spans="1:6" s="2" customFormat="1" x14ac:dyDescent="0.35">
      <c r="A5721" s="3"/>
      <c r="D5721" s="6"/>
      <c r="E5721" s="6"/>
      <c r="F5721" s="5"/>
    </row>
    <row r="5722" spans="1:6" s="2" customFormat="1" x14ac:dyDescent="0.35">
      <c r="A5722" s="3"/>
      <c r="D5722" s="6"/>
      <c r="E5722" s="6"/>
      <c r="F5722" s="5"/>
    </row>
    <row r="5723" spans="1:6" s="2" customFormat="1" x14ac:dyDescent="0.35">
      <c r="A5723" s="3"/>
      <c r="D5723" s="6"/>
      <c r="E5723" s="6"/>
      <c r="F5723" s="5"/>
    </row>
    <row r="5724" spans="1:6" s="2" customFormat="1" x14ac:dyDescent="0.35">
      <c r="A5724" s="3"/>
      <c r="D5724" s="6"/>
      <c r="E5724" s="6"/>
      <c r="F5724" s="5"/>
    </row>
    <row r="5725" spans="1:6" s="2" customFormat="1" x14ac:dyDescent="0.35">
      <c r="A5725" s="3"/>
      <c r="D5725" s="6"/>
      <c r="E5725" s="6"/>
      <c r="F5725" s="5"/>
    </row>
    <row r="5726" spans="1:6" s="2" customFormat="1" x14ac:dyDescent="0.35">
      <c r="A5726" s="3"/>
      <c r="D5726" s="6"/>
      <c r="E5726" s="6"/>
      <c r="F5726" s="5"/>
    </row>
    <row r="5727" spans="1:6" s="2" customFormat="1" x14ac:dyDescent="0.35">
      <c r="A5727" s="3"/>
      <c r="D5727" s="6"/>
      <c r="E5727" s="6"/>
      <c r="F5727" s="5"/>
    </row>
    <row r="5728" spans="1:6" s="2" customFormat="1" x14ac:dyDescent="0.35">
      <c r="A5728" s="3"/>
      <c r="D5728" s="6"/>
      <c r="E5728" s="6"/>
      <c r="F5728" s="5"/>
    </row>
    <row r="5729" spans="1:6" s="2" customFormat="1" x14ac:dyDescent="0.35">
      <c r="A5729" s="3"/>
      <c r="D5729" s="6"/>
      <c r="E5729" s="6"/>
      <c r="F5729" s="5"/>
    </row>
    <row r="5730" spans="1:6" s="2" customFormat="1" x14ac:dyDescent="0.35">
      <c r="A5730" s="3"/>
      <c r="D5730" s="6"/>
      <c r="E5730" s="6"/>
      <c r="F5730" s="5"/>
    </row>
    <row r="5731" spans="1:6" s="2" customFormat="1" x14ac:dyDescent="0.35">
      <c r="A5731" s="3"/>
      <c r="D5731" s="6"/>
      <c r="E5731" s="6"/>
      <c r="F5731" s="5"/>
    </row>
    <row r="5732" spans="1:6" s="2" customFormat="1" x14ac:dyDescent="0.35">
      <c r="A5732" s="3"/>
      <c r="D5732" s="6"/>
      <c r="E5732" s="6"/>
      <c r="F5732" s="5"/>
    </row>
    <row r="5733" spans="1:6" s="2" customFormat="1" x14ac:dyDescent="0.35">
      <c r="A5733" s="3"/>
      <c r="D5733" s="6"/>
      <c r="E5733" s="6"/>
      <c r="F5733" s="5"/>
    </row>
    <row r="5734" spans="1:6" s="2" customFormat="1" x14ac:dyDescent="0.35">
      <c r="A5734" s="3"/>
      <c r="D5734" s="6"/>
      <c r="E5734" s="6"/>
      <c r="F5734" s="5"/>
    </row>
    <row r="5735" spans="1:6" s="2" customFormat="1" x14ac:dyDescent="0.35">
      <c r="A5735" s="3"/>
      <c r="D5735" s="6"/>
      <c r="E5735" s="6"/>
      <c r="F5735" s="5"/>
    </row>
    <row r="5736" spans="1:6" s="2" customFormat="1" x14ac:dyDescent="0.35">
      <c r="A5736" s="3"/>
      <c r="D5736" s="6"/>
      <c r="E5736" s="6"/>
      <c r="F5736" s="5"/>
    </row>
    <row r="5737" spans="1:6" s="2" customFormat="1" x14ac:dyDescent="0.35">
      <c r="A5737" s="3"/>
      <c r="D5737" s="6"/>
      <c r="E5737" s="6"/>
      <c r="F5737" s="5"/>
    </row>
    <row r="5738" spans="1:6" s="2" customFormat="1" x14ac:dyDescent="0.35">
      <c r="A5738" s="3"/>
      <c r="D5738" s="6"/>
      <c r="E5738" s="6"/>
      <c r="F5738" s="5"/>
    </row>
    <row r="5739" spans="1:6" s="2" customFormat="1" x14ac:dyDescent="0.35">
      <c r="A5739" s="3"/>
      <c r="D5739" s="6"/>
      <c r="E5739" s="6"/>
      <c r="F5739" s="5"/>
    </row>
    <row r="5740" spans="1:6" s="2" customFormat="1" x14ac:dyDescent="0.35">
      <c r="A5740" s="3"/>
      <c r="D5740" s="6"/>
      <c r="E5740" s="6"/>
      <c r="F5740" s="5"/>
    </row>
    <row r="5741" spans="1:6" s="2" customFormat="1" x14ac:dyDescent="0.35">
      <c r="A5741" s="3"/>
      <c r="D5741" s="6"/>
      <c r="E5741" s="6"/>
      <c r="F5741" s="5"/>
    </row>
    <row r="5742" spans="1:6" s="2" customFormat="1" x14ac:dyDescent="0.35">
      <c r="A5742" s="3"/>
      <c r="D5742" s="6"/>
      <c r="E5742" s="6"/>
      <c r="F5742" s="5"/>
    </row>
    <row r="5743" spans="1:6" s="2" customFormat="1" x14ac:dyDescent="0.35">
      <c r="A5743" s="3"/>
      <c r="D5743" s="6"/>
      <c r="E5743" s="6"/>
      <c r="F5743" s="5"/>
    </row>
    <row r="5744" spans="1:6" s="2" customFormat="1" x14ac:dyDescent="0.35">
      <c r="A5744" s="3"/>
      <c r="D5744" s="6"/>
      <c r="E5744" s="6"/>
      <c r="F5744" s="5"/>
    </row>
    <row r="5745" spans="1:6" s="2" customFormat="1" x14ac:dyDescent="0.35">
      <c r="A5745" s="3"/>
      <c r="D5745" s="6"/>
      <c r="E5745" s="6"/>
      <c r="F5745" s="5"/>
    </row>
    <row r="5746" spans="1:6" s="2" customFormat="1" x14ac:dyDescent="0.35">
      <c r="A5746" s="3"/>
      <c r="D5746" s="6"/>
      <c r="E5746" s="6"/>
      <c r="F5746" s="5"/>
    </row>
    <row r="5747" spans="1:6" s="2" customFormat="1" x14ac:dyDescent="0.35">
      <c r="A5747" s="3"/>
      <c r="D5747" s="6"/>
      <c r="E5747" s="6"/>
      <c r="F5747" s="5"/>
    </row>
    <row r="5748" spans="1:6" s="2" customFormat="1" x14ac:dyDescent="0.35">
      <c r="A5748" s="3"/>
      <c r="D5748" s="6"/>
      <c r="E5748" s="6"/>
      <c r="F5748" s="5"/>
    </row>
    <row r="5749" spans="1:6" s="2" customFormat="1" x14ac:dyDescent="0.35">
      <c r="A5749" s="3"/>
      <c r="D5749" s="6"/>
      <c r="E5749" s="6"/>
      <c r="F5749" s="5"/>
    </row>
    <row r="5750" spans="1:6" s="2" customFormat="1" x14ac:dyDescent="0.35">
      <c r="A5750" s="3"/>
      <c r="D5750" s="6"/>
      <c r="E5750" s="6"/>
      <c r="F5750" s="5"/>
    </row>
    <row r="5751" spans="1:6" s="2" customFormat="1" x14ac:dyDescent="0.35">
      <c r="A5751" s="3"/>
      <c r="D5751" s="6"/>
      <c r="E5751" s="6"/>
      <c r="F5751" s="5"/>
    </row>
    <row r="5752" spans="1:6" s="2" customFormat="1" x14ac:dyDescent="0.35">
      <c r="A5752" s="3"/>
      <c r="D5752" s="6"/>
      <c r="E5752" s="6"/>
      <c r="F5752" s="5"/>
    </row>
    <row r="5753" spans="1:6" s="2" customFormat="1" x14ac:dyDescent="0.35">
      <c r="A5753" s="3"/>
      <c r="D5753" s="6"/>
      <c r="E5753" s="6"/>
      <c r="F5753" s="5"/>
    </row>
    <row r="5754" spans="1:6" s="2" customFormat="1" x14ac:dyDescent="0.35">
      <c r="A5754" s="3"/>
      <c r="D5754" s="6"/>
      <c r="E5754" s="6"/>
      <c r="F5754" s="5"/>
    </row>
    <row r="5755" spans="1:6" s="2" customFormat="1" x14ac:dyDescent="0.35">
      <c r="A5755" s="3"/>
      <c r="D5755" s="6"/>
      <c r="E5755" s="6"/>
      <c r="F5755" s="5"/>
    </row>
    <row r="5756" spans="1:6" s="2" customFormat="1" x14ac:dyDescent="0.35">
      <c r="A5756" s="3"/>
      <c r="D5756" s="6"/>
      <c r="E5756" s="6"/>
      <c r="F5756" s="5"/>
    </row>
    <row r="5757" spans="1:6" s="2" customFormat="1" x14ac:dyDescent="0.35">
      <c r="A5757" s="3"/>
      <c r="D5757" s="6"/>
      <c r="E5757" s="6"/>
      <c r="F5757" s="5"/>
    </row>
    <row r="5758" spans="1:6" s="2" customFormat="1" x14ac:dyDescent="0.35">
      <c r="A5758" s="3"/>
      <c r="D5758" s="6"/>
      <c r="E5758" s="6"/>
      <c r="F5758" s="5"/>
    </row>
    <row r="5759" spans="1:6" s="2" customFormat="1" x14ac:dyDescent="0.35">
      <c r="A5759" s="3"/>
      <c r="D5759" s="6"/>
      <c r="E5759" s="6"/>
      <c r="F5759" s="5"/>
    </row>
    <row r="5760" spans="1:6" s="2" customFormat="1" x14ac:dyDescent="0.35">
      <c r="A5760" s="3"/>
      <c r="D5760" s="6"/>
      <c r="E5760" s="6"/>
      <c r="F5760" s="5"/>
    </row>
    <row r="5761" spans="1:6" s="2" customFormat="1" x14ac:dyDescent="0.35">
      <c r="A5761" s="3"/>
      <c r="D5761" s="6"/>
      <c r="E5761" s="6"/>
      <c r="F5761" s="5"/>
    </row>
    <row r="5762" spans="1:6" s="2" customFormat="1" x14ac:dyDescent="0.35">
      <c r="A5762" s="3"/>
      <c r="D5762" s="6"/>
      <c r="E5762" s="6"/>
      <c r="F5762" s="5"/>
    </row>
    <row r="5763" spans="1:6" s="2" customFormat="1" x14ac:dyDescent="0.35">
      <c r="A5763" s="3"/>
      <c r="D5763" s="6"/>
      <c r="E5763" s="6"/>
      <c r="F5763" s="5"/>
    </row>
    <row r="5764" spans="1:6" s="2" customFormat="1" x14ac:dyDescent="0.35">
      <c r="A5764" s="3"/>
      <c r="D5764" s="6"/>
      <c r="E5764" s="6"/>
      <c r="F5764" s="5"/>
    </row>
    <row r="5765" spans="1:6" s="2" customFormat="1" x14ac:dyDescent="0.35">
      <c r="A5765" s="3"/>
      <c r="D5765" s="6"/>
      <c r="E5765" s="6"/>
      <c r="F5765" s="5"/>
    </row>
    <row r="5766" spans="1:6" s="2" customFormat="1" x14ac:dyDescent="0.35">
      <c r="A5766" s="3"/>
      <c r="D5766" s="6"/>
      <c r="E5766" s="6"/>
      <c r="F5766" s="5"/>
    </row>
    <row r="5767" spans="1:6" s="2" customFormat="1" x14ac:dyDescent="0.35">
      <c r="A5767" s="3"/>
      <c r="D5767" s="6"/>
      <c r="E5767" s="6"/>
      <c r="F5767" s="5"/>
    </row>
    <row r="5768" spans="1:6" s="2" customFormat="1" x14ac:dyDescent="0.35">
      <c r="A5768" s="3"/>
      <c r="D5768" s="6"/>
      <c r="E5768" s="6"/>
      <c r="F5768" s="5"/>
    </row>
    <row r="5769" spans="1:6" s="2" customFormat="1" x14ac:dyDescent="0.35">
      <c r="A5769" s="3"/>
      <c r="D5769" s="6"/>
      <c r="E5769" s="6"/>
      <c r="F5769" s="5"/>
    </row>
    <row r="5770" spans="1:6" s="2" customFormat="1" x14ac:dyDescent="0.35">
      <c r="A5770" s="3"/>
      <c r="D5770" s="6"/>
      <c r="E5770" s="6"/>
      <c r="F5770" s="5"/>
    </row>
    <row r="5771" spans="1:6" s="2" customFormat="1" x14ac:dyDescent="0.35">
      <c r="A5771" s="3"/>
      <c r="D5771" s="6"/>
      <c r="E5771" s="6"/>
      <c r="F5771" s="5"/>
    </row>
    <row r="5772" spans="1:6" s="2" customFormat="1" x14ac:dyDescent="0.35">
      <c r="A5772" s="3"/>
      <c r="D5772" s="6"/>
      <c r="E5772" s="6"/>
      <c r="F5772" s="5"/>
    </row>
    <row r="5773" spans="1:6" s="2" customFormat="1" x14ac:dyDescent="0.35">
      <c r="A5773" s="3"/>
      <c r="D5773" s="6"/>
      <c r="E5773" s="6"/>
      <c r="F5773" s="5"/>
    </row>
    <row r="5774" spans="1:6" s="2" customFormat="1" x14ac:dyDescent="0.35">
      <c r="A5774" s="3"/>
      <c r="D5774" s="6"/>
      <c r="E5774" s="6"/>
      <c r="F5774" s="5"/>
    </row>
    <row r="5775" spans="1:6" s="2" customFormat="1" x14ac:dyDescent="0.35">
      <c r="A5775" s="3"/>
      <c r="D5775" s="6"/>
      <c r="E5775" s="6"/>
      <c r="F5775" s="5"/>
    </row>
    <row r="5776" spans="1:6" s="2" customFormat="1" x14ac:dyDescent="0.35">
      <c r="A5776" s="3"/>
      <c r="D5776" s="6"/>
      <c r="E5776" s="6"/>
      <c r="F5776" s="5"/>
    </row>
    <row r="5777" spans="1:6" s="2" customFormat="1" x14ac:dyDescent="0.35">
      <c r="A5777" s="3"/>
      <c r="D5777" s="6"/>
      <c r="E5777" s="6"/>
      <c r="F5777" s="5"/>
    </row>
    <row r="5778" spans="1:6" s="2" customFormat="1" x14ac:dyDescent="0.35">
      <c r="A5778" s="3"/>
      <c r="D5778" s="6"/>
      <c r="E5778" s="6"/>
      <c r="F5778" s="5"/>
    </row>
    <row r="5779" spans="1:6" s="2" customFormat="1" x14ac:dyDescent="0.35">
      <c r="A5779" s="3"/>
      <c r="D5779" s="6"/>
      <c r="E5779" s="6"/>
      <c r="F5779" s="5"/>
    </row>
    <row r="5780" spans="1:6" s="2" customFormat="1" x14ac:dyDescent="0.35">
      <c r="A5780" s="3"/>
      <c r="D5780" s="6"/>
      <c r="E5780" s="6"/>
      <c r="F5780" s="5"/>
    </row>
    <row r="5781" spans="1:6" s="2" customFormat="1" x14ac:dyDescent="0.35">
      <c r="A5781" s="3"/>
      <c r="D5781" s="6"/>
      <c r="E5781" s="6"/>
      <c r="F5781" s="5"/>
    </row>
    <row r="5782" spans="1:6" s="2" customFormat="1" x14ac:dyDescent="0.35">
      <c r="A5782" s="3"/>
      <c r="D5782" s="6"/>
      <c r="E5782" s="6"/>
      <c r="F5782" s="5"/>
    </row>
    <row r="5783" spans="1:6" s="2" customFormat="1" x14ac:dyDescent="0.35">
      <c r="A5783" s="3"/>
      <c r="D5783" s="6"/>
      <c r="E5783" s="6"/>
      <c r="F5783" s="5"/>
    </row>
    <row r="5784" spans="1:6" s="2" customFormat="1" x14ac:dyDescent="0.35">
      <c r="A5784" s="3"/>
      <c r="D5784" s="6"/>
      <c r="E5784" s="6"/>
      <c r="F5784" s="5"/>
    </row>
    <row r="5785" spans="1:6" s="2" customFormat="1" x14ac:dyDescent="0.35">
      <c r="A5785" s="3"/>
      <c r="D5785" s="6"/>
      <c r="E5785" s="6"/>
      <c r="F5785" s="5"/>
    </row>
    <row r="5786" spans="1:6" s="2" customFormat="1" x14ac:dyDescent="0.35">
      <c r="A5786" s="3"/>
      <c r="D5786" s="6"/>
      <c r="E5786" s="6"/>
      <c r="F5786" s="5"/>
    </row>
    <row r="5787" spans="1:6" s="2" customFormat="1" x14ac:dyDescent="0.35">
      <c r="A5787" s="3"/>
      <c r="D5787" s="6"/>
      <c r="E5787" s="6"/>
      <c r="F5787" s="5"/>
    </row>
    <row r="5788" spans="1:6" s="2" customFormat="1" x14ac:dyDescent="0.35">
      <c r="A5788" s="3"/>
      <c r="D5788" s="6"/>
      <c r="E5788" s="6"/>
      <c r="F5788" s="5"/>
    </row>
    <row r="5789" spans="1:6" s="2" customFormat="1" x14ac:dyDescent="0.35">
      <c r="A5789" s="3"/>
      <c r="D5789" s="6"/>
      <c r="E5789" s="6"/>
      <c r="F5789" s="5"/>
    </row>
    <row r="5790" spans="1:6" s="2" customFormat="1" x14ac:dyDescent="0.35">
      <c r="A5790" s="3"/>
      <c r="D5790" s="6"/>
      <c r="E5790" s="6"/>
      <c r="F5790" s="5"/>
    </row>
    <row r="5791" spans="1:6" s="2" customFormat="1" x14ac:dyDescent="0.35">
      <c r="A5791" s="3"/>
      <c r="D5791" s="6"/>
      <c r="E5791" s="6"/>
      <c r="F5791" s="5"/>
    </row>
    <row r="5792" spans="1:6" s="2" customFormat="1" x14ac:dyDescent="0.35">
      <c r="A5792" s="3"/>
      <c r="D5792" s="6"/>
      <c r="E5792" s="6"/>
      <c r="F5792" s="5"/>
    </row>
    <row r="5793" spans="1:6" s="2" customFormat="1" x14ac:dyDescent="0.35">
      <c r="A5793" s="3"/>
      <c r="D5793" s="6"/>
      <c r="E5793" s="6"/>
      <c r="F5793" s="5"/>
    </row>
    <row r="5794" spans="1:6" s="2" customFormat="1" x14ac:dyDescent="0.35">
      <c r="A5794" s="3"/>
      <c r="D5794" s="6"/>
      <c r="E5794" s="6"/>
      <c r="F5794" s="5"/>
    </row>
    <row r="5795" spans="1:6" s="2" customFormat="1" x14ac:dyDescent="0.35">
      <c r="A5795" s="3"/>
      <c r="D5795" s="6"/>
      <c r="E5795" s="6"/>
      <c r="F5795" s="5"/>
    </row>
    <row r="5796" spans="1:6" s="2" customFormat="1" x14ac:dyDescent="0.35">
      <c r="A5796" s="3"/>
      <c r="D5796" s="6"/>
      <c r="E5796" s="6"/>
      <c r="F5796" s="5"/>
    </row>
    <row r="5797" spans="1:6" s="2" customFormat="1" x14ac:dyDescent="0.35">
      <c r="A5797" s="3"/>
      <c r="D5797" s="6"/>
      <c r="E5797" s="6"/>
      <c r="F5797" s="5"/>
    </row>
    <row r="5798" spans="1:6" s="2" customFormat="1" x14ac:dyDescent="0.35">
      <c r="A5798" s="3"/>
      <c r="D5798" s="6"/>
      <c r="E5798" s="6"/>
      <c r="F5798" s="5"/>
    </row>
    <row r="5799" spans="1:6" s="2" customFormat="1" x14ac:dyDescent="0.35">
      <c r="A5799" s="3"/>
      <c r="D5799" s="6"/>
      <c r="E5799" s="6"/>
      <c r="F5799" s="5"/>
    </row>
    <row r="5800" spans="1:6" s="2" customFormat="1" x14ac:dyDescent="0.35">
      <c r="A5800" s="3"/>
      <c r="D5800" s="6"/>
      <c r="E5800" s="6"/>
      <c r="F5800" s="5"/>
    </row>
    <row r="5801" spans="1:6" s="2" customFormat="1" x14ac:dyDescent="0.35">
      <c r="A5801" s="3"/>
      <c r="D5801" s="6"/>
      <c r="E5801" s="6"/>
      <c r="F5801" s="5"/>
    </row>
    <row r="5802" spans="1:6" s="2" customFormat="1" x14ac:dyDescent="0.35">
      <c r="A5802" s="3"/>
      <c r="D5802" s="6"/>
      <c r="E5802" s="6"/>
      <c r="F5802" s="5"/>
    </row>
    <row r="5803" spans="1:6" s="2" customFormat="1" x14ac:dyDescent="0.35">
      <c r="A5803" s="3"/>
      <c r="D5803" s="6"/>
      <c r="E5803" s="6"/>
      <c r="F5803" s="5"/>
    </row>
    <row r="5804" spans="1:6" s="2" customFormat="1" x14ac:dyDescent="0.35">
      <c r="A5804" s="3"/>
      <c r="D5804" s="6"/>
      <c r="E5804" s="6"/>
      <c r="F5804" s="5"/>
    </row>
    <row r="5805" spans="1:6" s="2" customFormat="1" x14ac:dyDescent="0.35">
      <c r="A5805" s="3"/>
      <c r="D5805" s="6"/>
      <c r="E5805" s="6"/>
      <c r="F5805" s="5"/>
    </row>
    <row r="5806" spans="1:6" s="2" customFormat="1" x14ac:dyDescent="0.35">
      <c r="A5806" s="3"/>
      <c r="D5806" s="6"/>
      <c r="E5806" s="6"/>
      <c r="F5806" s="5"/>
    </row>
    <row r="5807" spans="1:6" s="2" customFormat="1" x14ac:dyDescent="0.35">
      <c r="A5807" s="3"/>
      <c r="D5807" s="6"/>
      <c r="E5807" s="6"/>
      <c r="F5807" s="5"/>
    </row>
    <row r="5808" spans="1:6" s="2" customFormat="1" x14ac:dyDescent="0.35">
      <c r="A5808" s="3"/>
      <c r="D5808" s="6"/>
      <c r="E5808" s="6"/>
      <c r="F5808" s="5"/>
    </row>
    <row r="5809" spans="1:6" s="2" customFormat="1" x14ac:dyDescent="0.35">
      <c r="A5809" s="3"/>
      <c r="D5809" s="6"/>
      <c r="E5809" s="6"/>
      <c r="F5809" s="5"/>
    </row>
    <row r="5810" spans="1:6" s="2" customFormat="1" x14ac:dyDescent="0.35">
      <c r="A5810" s="3"/>
      <c r="D5810" s="6"/>
      <c r="E5810" s="6"/>
      <c r="F5810" s="5"/>
    </row>
    <row r="5811" spans="1:6" s="2" customFormat="1" x14ac:dyDescent="0.35">
      <c r="A5811" s="3"/>
      <c r="D5811" s="6"/>
      <c r="E5811" s="6"/>
      <c r="F5811" s="5"/>
    </row>
    <row r="5812" spans="1:6" s="2" customFormat="1" x14ac:dyDescent="0.35">
      <c r="A5812" s="3"/>
      <c r="D5812" s="6"/>
      <c r="E5812" s="6"/>
      <c r="F5812" s="5"/>
    </row>
    <row r="5813" spans="1:6" s="2" customFormat="1" x14ac:dyDescent="0.35">
      <c r="A5813" s="3"/>
      <c r="D5813" s="6"/>
      <c r="E5813" s="6"/>
      <c r="F5813" s="5"/>
    </row>
    <row r="5814" spans="1:6" s="2" customFormat="1" x14ac:dyDescent="0.35">
      <c r="A5814" s="3"/>
      <c r="D5814" s="6"/>
      <c r="E5814" s="6"/>
      <c r="F5814" s="5"/>
    </row>
    <row r="5815" spans="1:6" s="2" customFormat="1" x14ac:dyDescent="0.35">
      <c r="A5815" s="3"/>
      <c r="D5815" s="6"/>
      <c r="E5815" s="6"/>
      <c r="F5815" s="5"/>
    </row>
    <row r="5816" spans="1:6" s="2" customFormat="1" x14ac:dyDescent="0.35">
      <c r="A5816" s="3"/>
      <c r="D5816" s="6"/>
      <c r="E5816" s="6"/>
      <c r="F5816" s="5"/>
    </row>
    <row r="5817" spans="1:6" s="2" customFormat="1" x14ac:dyDescent="0.35">
      <c r="A5817" s="3"/>
      <c r="D5817" s="6"/>
      <c r="E5817" s="6"/>
      <c r="F5817" s="5"/>
    </row>
    <row r="5818" spans="1:6" s="2" customFormat="1" x14ac:dyDescent="0.35">
      <c r="A5818" s="3"/>
      <c r="D5818" s="6"/>
      <c r="E5818" s="6"/>
      <c r="F5818" s="5"/>
    </row>
    <row r="5819" spans="1:6" s="2" customFormat="1" x14ac:dyDescent="0.35">
      <c r="A5819" s="3"/>
      <c r="D5819" s="6"/>
      <c r="E5819" s="6"/>
      <c r="F5819" s="5"/>
    </row>
    <row r="5820" spans="1:6" s="2" customFormat="1" x14ac:dyDescent="0.35">
      <c r="A5820" s="3"/>
      <c r="D5820" s="6"/>
      <c r="E5820" s="6"/>
      <c r="F5820" s="5"/>
    </row>
    <row r="5821" spans="1:6" s="2" customFormat="1" x14ac:dyDescent="0.35">
      <c r="A5821" s="3"/>
      <c r="D5821" s="6"/>
      <c r="E5821" s="6"/>
      <c r="F5821" s="5"/>
    </row>
    <row r="5822" spans="1:6" s="2" customFormat="1" x14ac:dyDescent="0.35">
      <c r="A5822" s="3"/>
      <c r="D5822" s="6"/>
      <c r="E5822" s="6"/>
      <c r="F5822" s="5"/>
    </row>
    <row r="5823" spans="1:6" s="2" customFormat="1" x14ac:dyDescent="0.35">
      <c r="A5823" s="3"/>
      <c r="D5823" s="6"/>
      <c r="E5823" s="6"/>
      <c r="F5823" s="5"/>
    </row>
    <row r="5824" spans="1:6" s="2" customFormat="1" x14ac:dyDescent="0.35">
      <c r="A5824" s="3"/>
      <c r="D5824" s="6"/>
      <c r="E5824" s="6"/>
      <c r="F5824" s="5"/>
    </row>
    <row r="5825" spans="1:6" s="2" customFormat="1" x14ac:dyDescent="0.35">
      <c r="A5825" s="3"/>
      <c r="D5825" s="6"/>
      <c r="E5825" s="6"/>
      <c r="F5825" s="5"/>
    </row>
    <row r="5826" spans="1:6" s="2" customFormat="1" x14ac:dyDescent="0.35">
      <c r="A5826" s="3"/>
      <c r="D5826" s="6"/>
      <c r="E5826" s="6"/>
      <c r="F5826" s="5"/>
    </row>
    <row r="5827" spans="1:6" s="2" customFormat="1" x14ac:dyDescent="0.35">
      <c r="A5827" s="3"/>
      <c r="D5827" s="6"/>
      <c r="E5827" s="6"/>
      <c r="F5827" s="5"/>
    </row>
    <row r="5828" spans="1:6" s="2" customFormat="1" x14ac:dyDescent="0.35">
      <c r="A5828" s="3"/>
      <c r="D5828" s="6"/>
      <c r="E5828" s="6"/>
      <c r="F5828" s="5"/>
    </row>
    <row r="5829" spans="1:6" s="2" customFormat="1" x14ac:dyDescent="0.35">
      <c r="A5829" s="3"/>
      <c r="D5829" s="6"/>
      <c r="E5829" s="6"/>
      <c r="F5829" s="5"/>
    </row>
    <row r="5830" spans="1:6" s="2" customFormat="1" x14ac:dyDescent="0.35">
      <c r="A5830" s="3"/>
      <c r="D5830" s="6"/>
      <c r="E5830" s="6"/>
      <c r="F5830" s="5"/>
    </row>
    <row r="5831" spans="1:6" s="2" customFormat="1" x14ac:dyDescent="0.35">
      <c r="A5831" s="3"/>
      <c r="D5831" s="6"/>
      <c r="E5831" s="6"/>
      <c r="F5831" s="5"/>
    </row>
    <row r="5832" spans="1:6" s="2" customFormat="1" x14ac:dyDescent="0.35">
      <c r="A5832" s="3"/>
      <c r="D5832" s="6"/>
      <c r="E5832" s="6"/>
      <c r="F5832" s="5"/>
    </row>
    <row r="5833" spans="1:6" s="2" customFormat="1" x14ac:dyDescent="0.35">
      <c r="A5833" s="3"/>
      <c r="D5833" s="6"/>
      <c r="E5833" s="6"/>
      <c r="F5833" s="5"/>
    </row>
    <row r="5834" spans="1:6" s="2" customFormat="1" x14ac:dyDescent="0.35">
      <c r="A5834" s="3"/>
      <c r="D5834" s="6"/>
      <c r="E5834" s="6"/>
      <c r="F5834" s="5"/>
    </row>
    <row r="5835" spans="1:6" s="2" customFormat="1" x14ac:dyDescent="0.35">
      <c r="A5835" s="3"/>
      <c r="D5835" s="6"/>
      <c r="E5835" s="6"/>
      <c r="F5835" s="5"/>
    </row>
    <row r="5836" spans="1:6" s="2" customFormat="1" x14ac:dyDescent="0.35">
      <c r="A5836" s="3"/>
      <c r="D5836" s="6"/>
      <c r="E5836" s="6"/>
      <c r="F5836" s="5"/>
    </row>
    <row r="5837" spans="1:6" s="2" customFormat="1" x14ac:dyDescent="0.35">
      <c r="A5837" s="3"/>
      <c r="D5837" s="6"/>
      <c r="E5837" s="6"/>
      <c r="F5837" s="5"/>
    </row>
    <row r="5838" spans="1:6" s="2" customFormat="1" x14ac:dyDescent="0.35">
      <c r="A5838" s="3"/>
      <c r="D5838" s="6"/>
      <c r="E5838" s="6"/>
      <c r="F5838" s="5"/>
    </row>
    <row r="5839" spans="1:6" s="2" customFormat="1" x14ac:dyDescent="0.35">
      <c r="A5839" s="3"/>
      <c r="D5839" s="6"/>
      <c r="E5839" s="6"/>
      <c r="F5839" s="5"/>
    </row>
    <row r="5840" spans="1:6" s="2" customFormat="1" x14ac:dyDescent="0.35">
      <c r="A5840" s="3"/>
      <c r="D5840" s="6"/>
      <c r="E5840" s="6"/>
      <c r="F5840" s="5"/>
    </row>
    <row r="5841" spans="1:6" s="2" customFormat="1" x14ac:dyDescent="0.35">
      <c r="A5841" s="3"/>
      <c r="D5841" s="6"/>
      <c r="E5841" s="6"/>
      <c r="F5841" s="5"/>
    </row>
    <row r="5842" spans="1:6" s="2" customFormat="1" x14ac:dyDescent="0.35">
      <c r="A5842" s="3"/>
      <c r="D5842" s="6"/>
      <c r="E5842" s="6"/>
      <c r="F5842" s="5"/>
    </row>
    <row r="5843" spans="1:6" s="2" customFormat="1" x14ac:dyDescent="0.35">
      <c r="A5843" s="3"/>
      <c r="D5843" s="6"/>
      <c r="E5843" s="6"/>
      <c r="F5843" s="5"/>
    </row>
    <row r="5844" spans="1:6" s="2" customFormat="1" x14ac:dyDescent="0.35">
      <c r="A5844" s="3"/>
      <c r="D5844" s="6"/>
      <c r="E5844" s="6"/>
      <c r="F5844" s="5"/>
    </row>
    <row r="5845" spans="1:6" s="2" customFormat="1" x14ac:dyDescent="0.35">
      <c r="A5845" s="3"/>
      <c r="D5845" s="6"/>
      <c r="E5845" s="6"/>
      <c r="F5845" s="5"/>
    </row>
    <row r="5846" spans="1:6" s="2" customFormat="1" x14ac:dyDescent="0.35">
      <c r="A5846" s="3"/>
      <c r="D5846" s="6"/>
      <c r="E5846" s="6"/>
      <c r="F5846" s="5"/>
    </row>
    <row r="5847" spans="1:6" s="2" customFormat="1" x14ac:dyDescent="0.35">
      <c r="A5847" s="3"/>
      <c r="D5847" s="6"/>
      <c r="E5847" s="6"/>
      <c r="F5847" s="5"/>
    </row>
    <row r="5848" spans="1:6" s="2" customFormat="1" x14ac:dyDescent="0.35">
      <c r="A5848" s="3"/>
      <c r="D5848" s="6"/>
      <c r="E5848" s="6"/>
      <c r="F5848" s="5"/>
    </row>
    <row r="5849" spans="1:6" s="2" customFormat="1" x14ac:dyDescent="0.35">
      <c r="A5849" s="3"/>
      <c r="D5849" s="6"/>
      <c r="E5849" s="6"/>
      <c r="F5849" s="5"/>
    </row>
    <row r="5850" spans="1:6" s="2" customFormat="1" x14ac:dyDescent="0.35">
      <c r="A5850" s="3"/>
      <c r="D5850" s="6"/>
      <c r="E5850" s="6"/>
      <c r="F5850" s="5"/>
    </row>
    <row r="5851" spans="1:6" s="2" customFormat="1" x14ac:dyDescent="0.35">
      <c r="A5851" s="3"/>
      <c r="D5851" s="6"/>
      <c r="E5851" s="6"/>
      <c r="F5851" s="5"/>
    </row>
    <row r="5852" spans="1:6" s="2" customFormat="1" x14ac:dyDescent="0.35">
      <c r="A5852" s="3"/>
      <c r="D5852" s="6"/>
      <c r="E5852" s="6"/>
      <c r="F5852" s="5"/>
    </row>
    <row r="5853" spans="1:6" s="2" customFormat="1" x14ac:dyDescent="0.35">
      <c r="A5853" s="3"/>
      <c r="D5853" s="6"/>
      <c r="E5853" s="6"/>
      <c r="F5853" s="5"/>
    </row>
    <row r="5854" spans="1:6" s="2" customFormat="1" x14ac:dyDescent="0.35">
      <c r="A5854" s="3"/>
      <c r="D5854" s="6"/>
      <c r="E5854" s="6"/>
      <c r="F5854" s="5"/>
    </row>
    <row r="5855" spans="1:6" s="2" customFormat="1" x14ac:dyDescent="0.35">
      <c r="A5855" s="3"/>
      <c r="D5855" s="6"/>
      <c r="E5855" s="6"/>
      <c r="F5855" s="5"/>
    </row>
    <row r="5856" spans="1:6" s="2" customFormat="1" x14ac:dyDescent="0.35">
      <c r="A5856" s="3"/>
      <c r="D5856" s="6"/>
      <c r="E5856" s="6"/>
      <c r="F5856" s="5"/>
    </row>
    <row r="5857" spans="1:6" s="2" customFormat="1" x14ac:dyDescent="0.35">
      <c r="A5857" s="3"/>
      <c r="D5857" s="6"/>
      <c r="E5857" s="6"/>
      <c r="F5857" s="5"/>
    </row>
    <row r="5858" spans="1:6" s="2" customFormat="1" x14ac:dyDescent="0.35">
      <c r="A5858" s="3"/>
      <c r="D5858" s="6"/>
      <c r="E5858" s="6"/>
      <c r="F5858" s="5"/>
    </row>
    <row r="5859" spans="1:6" s="2" customFormat="1" x14ac:dyDescent="0.35">
      <c r="A5859" s="3"/>
      <c r="D5859" s="6"/>
      <c r="E5859" s="6"/>
      <c r="F5859" s="5"/>
    </row>
    <row r="5860" spans="1:6" s="2" customFormat="1" x14ac:dyDescent="0.35">
      <c r="A5860" s="3"/>
      <c r="D5860" s="6"/>
      <c r="E5860" s="6"/>
      <c r="F5860" s="5"/>
    </row>
    <row r="5861" spans="1:6" s="2" customFormat="1" x14ac:dyDescent="0.35">
      <c r="A5861" s="3"/>
      <c r="D5861" s="6"/>
      <c r="E5861" s="6"/>
      <c r="F5861" s="5"/>
    </row>
    <row r="5862" spans="1:6" s="2" customFormat="1" x14ac:dyDescent="0.35">
      <c r="A5862" s="3"/>
      <c r="D5862" s="6"/>
      <c r="E5862" s="6"/>
      <c r="F5862" s="5"/>
    </row>
    <row r="5863" spans="1:6" s="2" customFormat="1" x14ac:dyDescent="0.35">
      <c r="A5863" s="3"/>
      <c r="D5863" s="6"/>
      <c r="E5863" s="6"/>
      <c r="F5863" s="5"/>
    </row>
    <row r="5864" spans="1:6" s="2" customFormat="1" x14ac:dyDescent="0.35">
      <c r="A5864" s="3"/>
      <c r="D5864" s="6"/>
      <c r="E5864" s="6"/>
      <c r="F5864" s="5"/>
    </row>
    <row r="5865" spans="1:6" s="2" customFormat="1" x14ac:dyDescent="0.35">
      <c r="A5865" s="3"/>
      <c r="D5865" s="6"/>
      <c r="E5865" s="6"/>
      <c r="F5865" s="5"/>
    </row>
    <row r="5866" spans="1:6" s="2" customFormat="1" x14ac:dyDescent="0.35">
      <c r="A5866" s="3"/>
      <c r="D5866" s="6"/>
      <c r="E5866" s="6"/>
      <c r="F5866" s="5"/>
    </row>
    <row r="5867" spans="1:6" s="2" customFormat="1" x14ac:dyDescent="0.35">
      <c r="A5867" s="3"/>
      <c r="D5867" s="6"/>
      <c r="E5867" s="6"/>
      <c r="F5867" s="5"/>
    </row>
    <row r="5868" spans="1:6" s="2" customFormat="1" x14ac:dyDescent="0.35">
      <c r="A5868" s="3"/>
      <c r="D5868" s="6"/>
      <c r="E5868" s="6"/>
      <c r="F5868" s="5"/>
    </row>
    <row r="5869" spans="1:6" s="2" customFormat="1" x14ac:dyDescent="0.35">
      <c r="A5869" s="3"/>
      <c r="D5869" s="6"/>
      <c r="E5869" s="6"/>
      <c r="F5869" s="5"/>
    </row>
    <row r="5870" spans="1:6" s="2" customFormat="1" x14ac:dyDescent="0.35">
      <c r="A5870" s="3"/>
      <c r="D5870" s="6"/>
      <c r="E5870" s="6"/>
      <c r="F5870" s="5"/>
    </row>
    <row r="5871" spans="1:6" s="2" customFormat="1" x14ac:dyDescent="0.35">
      <c r="A5871" s="3"/>
      <c r="D5871" s="6"/>
      <c r="E5871" s="6"/>
      <c r="F5871" s="5"/>
    </row>
    <row r="5872" spans="1:6" s="2" customFormat="1" x14ac:dyDescent="0.35">
      <c r="A5872" s="3"/>
      <c r="D5872" s="6"/>
      <c r="E5872" s="6"/>
      <c r="F5872" s="5"/>
    </row>
    <row r="5873" spans="1:6" s="2" customFormat="1" x14ac:dyDescent="0.35">
      <c r="A5873" s="3"/>
      <c r="D5873" s="6"/>
      <c r="E5873" s="6"/>
      <c r="F5873" s="5"/>
    </row>
    <row r="5874" spans="1:6" s="2" customFormat="1" x14ac:dyDescent="0.35">
      <c r="A5874" s="3"/>
      <c r="D5874" s="6"/>
      <c r="E5874" s="6"/>
      <c r="F5874" s="5"/>
    </row>
    <row r="5875" spans="1:6" s="2" customFormat="1" x14ac:dyDescent="0.35">
      <c r="A5875" s="3"/>
      <c r="D5875" s="6"/>
      <c r="E5875" s="6"/>
      <c r="F5875" s="5"/>
    </row>
    <row r="5876" spans="1:6" s="2" customFormat="1" x14ac:dyDescent="0.35">
      <c r="A5876" s="3"/>
      <c r="D5876" s="6"/>
      <c r="E5876" s="6"/>
      <c r="F5876" s="5"/>
    </row>
    <row r="5877" spans="1:6" s="2" customFormat="1" x14ac:dyDescent="0.35">
      <c r="A5877" s="3"/>
      <c r="D5877" s="6"/>
      <c r="E5877" s="6"/>
      <c r="F5877" s="5"/>
    </row>
    <row r="5878" spans="1:6" s="2" customFormat="1" x14ac:dyDescent="0.35">
      <c r="A5878" s="3"/>
      <c r="D5878" s="6"/>
      <c r="E5878" s="6"/>
      <c r="F5878" s="5"/>
    </row>
    <row r="5879" spans="1:6" s="2" customFormat="1" x14ac:dyDescent="0.35">
      <c r="A5879" s="3"/>
      <c r="D5879" s="6"/>
      <c r="E5879" s="6"/>
      <c r="F5879" s="5"/>
    </row>
    <row r="5880" spans="1:6" s="2" customFormat="1" x14ac:dyDescent="0.35">
      <c r="A5880" s="3"/>
      <c r="D5880" s="6"/>
      <c r="E5880" s="6"/>
      <c r="F5880" s="5"/>
    </row>
    <row r="5881" spans="1:6" s="2" customFormat="1" x14ac:dyDescent="0.35">
      <c r="A5881" s="3"/>
      <c r="D5881" s="6"/>
      <c r="E5881" s="6"/>
      <c r="F5881" s="5"/>
    </row>
    <row r="5882" spans="1:6" s="2" customFormat="1" x14ac:dyDescent="0.35">
      <c r="A5882" s="3"/>
      <c r="D5882" s="6"/>
      <c r="E5882" s="6"/>
      <c r="F5882" s="5"/>
    </row>
    <row r="5883" spans="1:6" s="2" customFormat="1" x14ac:dyDescent="0.35">
      <c r="A5883" s="3"/>
      <c r="D5883" s="6"/>
      <c r="E5883" s="6"/>
      <c r="F5883" s="5"/>
    </row>
    <row r="5884" spans="1:6" s="2" customFormat="1" x14ac:dyDescent="0.35">
      <c r="A5884" s="3"/>
      <c r="D5884" s="6"/>
      <c r="E5884" s="6"/>
      <c r="F5884" s="5"/>
    </row>
    <row r="5885" spans="1:6" s="2" customFormat="1" x14ac:dyDescent="0.35">
      <c r="A5885" s="3"/>
      <c r="D5885" s="6"/>
      <c r="E5885" s="6"/>
      <c r="F5885" s="5"/>
    </row>
    <row r="5886" spans="1:6" s="2" customFormat="1" x14ac:dyDescent="0.35">
      <c r="A5886" s="3"/>
      <c r="D5886" s="6"/>
      <c r="E5886" s="6"/>
      <c r="F5886" s="5"/>
    </row>
    <row r="5887" spans="1:6" s="2" customFormat="1" x14ac:dyDescent="0.35">
      <c r="A5887" s="3"/>
      <c r="D5887" s="6"/>
      <c r="E5887" s="6"/>
      <c r="F5887" s="5"/>
    </row>
    <row r="5888" spans="1:6" s="2" customFormat="1" x14ac:dyDescent="0.35">
      <c r="A5888" s="3"/>
      <c r="D5888" s="6"/>
      <c r="E5888" s="6"/>
      <c r="F5888" s="5"/>
    </row>
    <row r="5889" spans="1:6" s="2" customFormat="1" x14ac:dyDescent="0.35">
      <c r="A5889" s="3"/>
      <c r="D5889" s="6"/>
      <c r="E5889" s="6"/>
      <c r="F5889" s="5"/>
    </row>
    <row r="5890" spans="1:6" s="2" customFormat="1" x14ac:dyDescent="0.35">
      <c r="A5890" s="3"/>
      <c r="D5890" s="6"/>
      <c r="E5890" s="6"/>
      <c r="F5890" s="5"/>
    </row>
    <row r="5891" spans="1:6" s="2" customFormat="1" x14ac:dyDescent="0.35">
      <c r="A5891" s="3"/>
      <c r="D5891" s="6"/>
      <c r="E5891" s="6"/>
      <c r="F5891" s="5"/>
    </row>
    <row r="5892" spans="1:6" s="2" customFormat="1" x14ac:dyDescent="0.35">
      <c r="A5892" s="3"/>
      <c r="D5892" s="6"/>
      <c r="E5892" s="6"/>
      <c r="F5892" s="5"/>
    </row>
    <row r="5893" spans="1:6" s="2" customFormat="1" x14ac:dyDescent="0.35">
      <c r="A5893" s="3"/>
      <c r="D5893" s="6"/>
      <c r="E5893" s="6"/>
      <c r="F5893" s="5"/>
    </row>
    <row r="5894" spans="1:6" s="2" customFormat="1" x14ac:dyDescent="0.35">
      <c r="A5894" s="3"/>
      <c r="D5894" s="6"/>
      <c r="E5894" s="6"/>
      <c r="F5894" s="5"/>
    </row>
    <row r="5895" spans="1:6" s="2" customFormat="1" x14ac:dyDescent="0.35">
      <c r="A5895" s="3"/>
      <c r="D5895" s="6"/>
      <c r="E5895" s="6"/>
      <c r="F5895" s="5"/>
    </row>
    <row r="5896" spans="1:6" s="2" customFormat="1" x14ac:dyDescent="0.35">
      <c r="A5896" s="3"/>
      <c r="D5896" s="6"/>
      <c r="E5896" s="6"/>
      <c r="F5896" s="5"/>
    </row>
    <row r="5897" spans="1:6" s="2" customFormat="1" x14ac:dyDescent="0.35">
      <c r="A5897" s="3"/>
      <c r="D5897" s="6"/>
      <c r="E5897" s="6"/>
      <c r="F5897" s="5"/>
    </row>
    <row r="5898" spans="1:6" s="2" customFormat="1" x14ac:dyDescent="0.35">
      <c r="A5898" s="3"/>
      <c r="D5898" s="6"/>
      <c r="E5898" s="6"/>
      <c r="F5898" s="5"/>
    </row>
    <row r="5899" spans="1:6" s="2" customFormat="1" x14ac:dyDescent="0.35">
      <c r="A5899" s="3"/>
      <c r="D5899" s="6"/>
      <c r="E5899" s="6"/>
      <c r="F5899" s="5"/>
    </row>
    <row r="5900" spans="1:6" s="2" customFormat="1" x14ac:dyDescent="0.35">
      <c r="A5900" s="3"/>
      <c r="D5900" s="6"/>
      <c r="E5900" s="6"/>
      <c r="F5900" s="5"/>
    </row>
    <row r="5901" spans="1:6" s="2" customFormat="1" x14ac:dyDescent="0.35">
      <c r="A5901" s="3"/>
      <c r="D5901" s="6"/>
      <c r="E5901" s="6"/>
      <c r="F5901" s="5"/>
    </row>
    <row r="5902" spans="1:6" s="2" customFormat="1" x14ac:dyDescent="0.35">
      <c r="A5902" s="3"/>
      <c r="D5902" s="6"/>
      <c r="E5902" s="6"/>
      <c r="F5902" s="5"/>
    </row>
    <row r="5903" spans="1:6" s="2" customFormat="1" x14ac:dyDescent="0.35">
      <c r="A5903" s="3"/>
      <c r="D5903" s="6"/>
      <c r="E5903" s="6"/>
      <c r="F5903" s="5"/>
    </row>
    <row r="5904" spans="1:6" s="2" customFormat="1" x14ac:dyDescent="0.35">
      <c r="A5904" s="3"/>
      <c r="D5904" s="6"/>
      <c r="E5904" s="6"/>
      <c r="F5904" s="5"/>
    </row>
    <row r="5905" spans="1:6" s="2" customFormat="1" x14ac:dyDescent="0.35">
      <c r="A5905" s="3"/>
      <c r="D5905" s="6"/>
      <c r="E5905" s="6"/>
      <c r="F5905" s="5"/>
    </row>
    <row r="5906" spans="1:6" s="2" customFormat="1" x14ac:dyDescent="0.35">
      <c r="A5906" s="3"/>
      <c r="D5906" s="6"/>
      <c r="E5906" s="6"/>
      <c r="F5906" s="5"/>
    </row>
    <row r="5907" spans="1:6" s="2" customFormat="1" x14ac:dyDescent="0.35">
      <c r="A5907" s="3"/>
      <c r="D5907" s="6"/>
      <c r="E5907" s="6"/>
      <c r="F5907" s="5"/>
    </row>
    <row r="5908" spans="1:6" s="2" customFormat="1" x14ac:dyDescent="0.35">
      <c r="A5908" s="3"/>
      <c r="D5908" s="6"/>
      <c r="E5908" s="6"/>
      <c r="F5908" s="5"/>
    </row>
    <row r="5909" spans="1:6" s="2" customFormat="1" x14ac:dyDescent="0.35">
      <c r="A5909" s="3"/>
      <c r="D5909" s="6"/>
      <c r="E5909" s="6"/>
      <c r="F5909" s="5"/>
    </row>
    <row r="5910" spans="1:6" s="2" customFormat="1" x14ac:dyDescent="0.35">
      <c r="A5910" s="3"/>
      <c r="D5910" s="6"/>
      <c r="E5910" s="6"/>
      <c r="F5910" s="5"/>
    </row>
    <row r="5911" spans="1:6" s="2" customFormat="1" x14ac:dyDescent="0.35">
      <c r="A5911" s="3"/>
      <c r="D5911" s="6"/>
      <c r="E5911" s="6"/>
      <c r="F5911" s="5"/>
    </row>
    <row r="5912" spans="1:6" s="2" customFormat="1" x14ac:dyDescent="0.35">
      <c r="A5912" s="3"/>
      <c r="D5912" s="6"/>
      <c r="E5912" s="6"/>
      <c r="F5912" s="5"/>
    </row>
    <row r="5913" spans="1:6" s="2" customFormat="1" x14ac:dyDescent="0.35">
      <c r="A5913" s="3"/>
      <c r="D5913" s="6"/>
      <c r="E5913" s="6"/>
      <c r="F5913" s="5"/>
    </row>
    <row r="5914" spans="1:6" s="2" customFormat="1" x14ac:dyDescent="0.35">
      <c r="A5914" s="3"/>
      <c r="D5914" s="6"/>
      <c r="E5914" s="6"/>
      <c r="F5914" s="5"/>
    </row>
    <row r="5915" spans="1:6" s="2" customFormat="1" x14ac:dyDescent="0.35">
      <c r="A5915" s="3"/>
      <c r="D5915" s="6"/>
      <c r="E5915" s="6"/>
      <c r="F5915" s="5"/>
    </row>
    <row r="5916" spans="1:6" s="2" customFormat="1" x14ac:dyDescent="0.35">
      <c r="A5916" s="3"/>
      <c r="D5916" s="6"/>
      <c r="E5916" s="6"/>
      <c r="F5916" s="5"/>
    </row>
    <row r="5917" spans="1:6" s="2" customFormat="1" x14ac:dyDescent="0.35">
      <c r="A5917" s="3"/>
      <c r="D5917" s="6"/>
      <c r="E5917" s="6"/>
      <c r="F5917" s="5"/>
    </row>
    <row r="5918" spans="1:6" s="2" customFormat="1" x14ac:dyDescent="0.35">
      <c r="A5918" s="3"/>
      <c r="D5918" s="6"/>
      <c r="E5918" s="6"/>
      <c r="F5918" s="5"/>
    </row>
    <row r="5919" spans="1:6" s="2" customFormat="1" x14ac:dyDescent="0.35">
      <c r="A5919" s="3"/>
      <c r="D5919" s="6"/>
      <c r="E5919" s="6"/>
      <c r="F5919" s="5"/>
    </row>
    <row r="5920" spans="1:6" s="2" customFormat="1" x14ac:dyDescent="0.35">
      <c r="A5920" s="3"/>
      <c r="D5920" s="6"/>
      <c r="E5920" s="6"/>
      <c r="F5920" s="5"/>
    </row>
    <row r="5921" spans="1:6" s="2" customFormat="1" x14ac:dyDescent="0.35">
      <c r="A5921" s="3"/>
      <c r="D5921" s="6"/>
      <c r="E5921" s="6"/>
      <c r="F5921" s="5"/>
    </row>
    <row r="5922" spans="1:6" s="2" customFormat="1" x14ac:dyDescent="0.35">
      <c r="A5922" s="3"/>
      <c r="D5922" s="6"/>
      <c r="E5922" s="6"/>
      <c r="F5922" s="5"/>
    </row>
    <row r="5923" spans="1:6" s="2" customFormat="1" x14ac:dyDescent="0.35">
      <c r="A5923" s="3"/>
      <c r="D5923" s="6"/>
      <c r="E5923" s="6"/>
      <c r="F5923" s="5"/>
    </row>
    <row r="5924" spans="1:6" s="2" customFormat="1" x14ac:dyDescent="0.35">
      <c r="A5924" s="3"/>
      <c r="D5924" s="6"/>
      <c r="E5924" s="6"/>
      <c r="F5924" s="5"/>
    </row>
    <row r="5925" spans="1:6" s="2" customFormat="1" x14ac:dyDescent="0.35">
      <c r="A5925" s="3"/>
      <c r="D5925" s="6"/>
      <c r="E5925" s="6"/>
      <c r="F5925" s="5"/>
    </row>
    <row r="5926" spans="1:6" s="2" customFormat="1" x14ac:dyDescent="0.35">
      <c r="A5926" s="3"/>
      <c r="D5926" s="6"/>
      <c r="E5926" s="6"/>
      <c r="F5926" s="5"/>
    </row>
    <row r="5927" spans="1:6" s="2" customFormat="1" x14ac:dyDescent="0.35">
      <c r="A5927" s="3"/>
      <c r="D5927" s="6"/>
      <c r="E5927" s="6"/>
      <c r="F5927" s="5"/>
    </row>
    <row r="5928" spans="1:6" s="2" customFormat="1" x14ac:dyDescent="0.35">
      <c r="A5928" s="3"/>
      <c r="D5928" s="6"/>
      <c r="E5928" s="6"/>
      <c r="F5928" s="5"/>
    </row>
    <row r="5929" spans="1:6" s="2" customFormat="1" x14ac:dyDescent="0.35">
      <c r="A5929" s="3"/>
      <c r="D5929" s="6"/>
      <c r="E5929" s="6"/>
      <c r="F5929" s="5"/>
    </row>
    <row r="5930" spans="1:6" s="2" customFormat="1" x14ac:dyDescent="0.35">
      <c r="A5930" s="3"/>
      <c r="D5930" s="6"/>
      <c r="E5930" s="6"/>
      <c r="F5930" s="5"/>
    </row>
    <row r="5931" spans="1:6" s="2" customFormat="1" x14ac:dyDescent="0.35">
      <c r="A5931" s="3"/>
      <c r="D5931" s="6"/>
      <c r="E5931" s="6"/>
      <c r="F5931" s="5"/>
    </row>
    <row r="5932" spans="1:6" s="2" customFormat="1" x14ac:dyDescent="0.35">
      <c r="A5932" s="3"/>
      <c r="D5932" s="6"/>
      <c r="E5932" s="6"/>
      <c r="F5932" s="5"/>
    </row>
    <row r="5933" spans="1:6" s="2" customFormat="1" x14ac:dyDescent="0.35">
      <c r="A5933" s="3"/>
      <c r="D5933" s="6"/>
      <c r="E5933" s="6"/>
      <c r="F5933" s="5"/>
    </row>
    <row r="5934" spans="1:6" s="2" customFormat="1" x14ac:dyDescent="0.35">
      <c r="A5934" s="3"/>
      <c r="D5934" s="6"/>
      <c r="E5934" s="6"/>
      <c r="F5934" s="5"/>
    </row>
    <row r="5935" spans="1:6" s="2" customFormat="1" x14ac:dyDescent="0.35">
      <c r="A5935" s="3"/>
      <c r="D5935" s="6"/>
      <c r="E5935" s="6"/>
      <c r="F5935" s="5"/>
    </row>
    <row r="5936" spans="1:6" s="2" customFormat="1" x14ac:dyDescent="0.35">
      <c r="A5936" s="3"/>
      <c r="D5936" s="6"/>
      <c r="E5936" s="6"/>
      <c r="F5936" s="5"/>
    </row>
    <row r="5937" spans="1:6" s="2" customFormat="1" x14ac:dyDescent="0.35">
      <c r="A5937" s="3"/>
      <c r="D5937" s="6"/>
      <c r="E5937" s="6"/>
      <c r="F5937" s="5"/>
    </row>
    <row r="5938" spans="1:6" s="2" customFormat="1" x14ac:dyDescent="0.35">
      <c r="A5938" s="3"/>
      <c r="D5938" s="6"/>
      <c r="E5938" s="6"/>
      <c r="F5938" s="5"/>
    </row>
    <row r="5939" spans="1:6" s="2" customFormat="1" x14ac:dyDescent="0.35">
      <c r="A5939" s="3"/>
      <c r="D5939" s="6"/>
      <c r="E5939" s="6"/>
      <c r="F5939" s="5"/>
    </row>
    <row r="5940" spans="1:6" s="2" customFormat="1" x14ac:dyDescent="0.35">
      <c r="A5940" s="3"/>
      <c r="D5940" s="6"/>
      <c r="E5940" s="6"/>
      <c r="F5940" s="5"/>
    </row>
    <row r="5941" spans="1:6" s="2" customFormat="1" x14ac:dyDescent="0.35">
      <c r="A5941" s="3"/>
      <c r="D5941" s="6"/>
      <c r="E5941" s="6"/>
      <c r="F5941" s="5"/>
    </row>
    <row r="5942" spans="1:6" s="2" customFormat="1" x14ac:dyDescent="0.35">
      <c r="A5942" s="3"/>
      <c r="D5942" s="6"/>
      <c r="E5942" s="6"/>
      <c r="F5942" s="5"/>
    </row>
    <row r="5943" spans="1:6" s="2" customFormat="1" x14ac:dyDescent="0.35">
      <c r="A5943" s="3"/>
      <c r="D5943" s="6"/>
      <c r="E5943" s="6"/>
      <c r="F5943" s="5"/>
    </row>
    <row r="5944" spans="1:6" s="2" customFormat="1" x14ac:dyDescent="0.35">
      <c r="A5944" s="3"/>
      <c r="D5944" s="6"/>
      <c r="E5944" s="6"/>
      <c r="F5944" s="5"/>
    </row>
    <row r="5945" spans="1:6" s="2" customFormat="1" x14ac:dyDescent="0.35">
      <c r="A5945" s="3"/>
      <c r="D5945" s="6"/>
      <c r="E5945" s="6"/>
      <c r="F5945" s="5"/>
    </row>
    <row r="5946" spans="1:6" s="2" customFormat="1" x14ac:dyDescent="0.35">
      <c r="A5946" s="3"/>
      <c r="D5946" s="6"/>
      <c r="E5946" s="6"/>
      <c r="F5946" s="5"/>
    </row>
    <row r="5947" spans="1:6" s="2" customFormat="1" x14ac:dyDescent="0.35">
      <c r="A5947" s="3"/>
      <c r="D5947" s="6"/>
      <c r="E5947" s="6"/>
      <c r="F5947" s="5"/>
    </row>
    <row r="5948" spans="1:6" s="2" customFormat="1" x14ac:dyDescent="0.35">
      <c r="A5948" s="3"/>
      <c r="D5948" s="6"/>
      <c r="E5948" s="6"/>
      <c r="F5948" s="5"/>
    </row>
    <row r="5949" spans="1:6" s="2" customFormat="1" x14ac:dyDescent="0.35">
      <c r="A5949" s="3"/>
      <c r="D5949" s="6"/>
      <c r="E5949" s="6"/>
      <c r="F5949" s="5"/>
    </row>
    <row r="5950" spans="1:6" s="2" customFormat="1" x14ac:dyDescent="0.35">
      <c r="A5950" s="3"/>
      <c r="D5950" s="6"/>
      <c r="E5950" s="6"/>
      <c r="F5950" s="5"/>
    </row>
    <row r="5951" spans="1:6" s="2" customFormat="1" x14ac:dyDescent="0.35">
      <c r="A5951" s="3"/>
      <c r="D5951" s="6"/>
      <c r="E5951" s="6"/>
      <c r="F5951" s="5"/>
    </row>
    <row r="5952" spans="1:6" s="2" customFormat="1" x14ac:dyDescent="0.35">
      <c r="A5952" s="3"/>
      <c r="D5952" s="6"/>
      <c r="E5952" s="6"/>
      <c r="F5952" s="5"/>
    </row>
    <row r="5953" spans="1:6" s="2" customFormat="1" x14ac:dyDescent="0.35">
      <c r="A5953" s="3"/>
      <c r="D5953" s="6"/>
      <c r="E5953" s="6"/>
      <c r="F5953" s="5"/>
    </row>
    <row r="5954" spans="1:6" s="2" customFormat="1" x14ac:dyDescent="0.35">
      <c r="A5954" s="3"/>
      <c r="D5954" s="6"/>
      <c r="E5954" s="6"/>
      <c r="F5954" s="5"/>
    </row>
    <row r="5955" spans="1:6" s="2" customFormat="1" x14ac:dyDescent="0.35">
      <c r="A5955" s="3"/>
      <c r="D5955" s="6"/>
      <c r="E5955" s="6"/>
      <c r="F5955" s="5"/>
    </row>
    <row r="5956" spans="1:6" s="2" customFormat="1" x14ac:dyDescent="0.35">
      <c r="A5956" s="3"/>
      <c r="D5956" s="6"/>
      <c r="E5956" s="6"/>
      <c r="F5956" s="5"/>
    </row>
    <row r="5957" spans="1:6" s="2" customFormat="1" x14ac:dyDescent="0.35">
      <c r="A5957" s="3"/>
      <c r="D5957" s="6"/>
      <c r="E5957" s="6"/>
      <c r="F5957" s="5"/>
    </row>
    <row r="5958" spans="1:6" s="2" customFormat="1" x14ac:dyDescent="0.35">
      <c r="A5958" s="3"/>
      <c r="D5958" s="6"/>
      <c r="E5958" s="6"/>
      <c r="F5958" s="5"/>
    </row>
    <row r="5959" spans="1:6" s="2" customFormat="1" x14ac:dyDescent="0.35">
      <c r="A5959" s="3"/>
      <c r="D5959" s="6"/>
      <c r="E5959" s="6"/>
      <c r="F5959" s="5"/>
    </row>
    <row r="5960" spans="1:6" s="2" customFormat="1" x14ac:dyDescent="0.35">
      <c r="A5960" s="3"/>
      <c r="D5960" s="6"/>
      <c r="E5960" s="6"/>
      <c r="F5960" s="5"/>
    </row>
    <row r="5961" spans="1:6" s="2" customFormat="1" x14ac:dyDescent="0.35">
      <c r="A5961" s="3"/>
      <c r="D5961" s="6"/>
      <c r="E5961" s="6"/>
      <c r="F5961" s="5"/>
    </row>
    <row r="5962" spans="1:6" s="2" customFormat="1" x14ac:dyDescent="0.35">
      <c r="A5962" s="3"/>
      <c r="D5962" s="6"/>
      <c r="E5962" s="6"/>
      <c r="F5962" s="5"/>
    </row>
    <row r="5963" spans="1:6" s="2" customFormat="1" x14ac:dyDescent="0.35">
      <c r="A5963" s="3"/>
      <c r="D5963" s="6"/>
      <c r="E5963" s="6"/>
      <c r="F5963" s="5"/>
    </row>
    <row r="5964" spans="1:6" s="2" customFormat="1" x14ac:dyDescent="0.35">
      <c r="A5964" s="3"/>
      <c r="D5964" s="6"/>
      <c r="E5964" s="6"/>
      <c r="F5964" s="5"/>
    </row>
    <row r="5965" spans="1:6" s="2" customFormat="1" x14ac:dyDescent="0.35">
      <c r="A5965" s="3"/>
      <c r="D5965" s="6"/>
      <c r="E5965" s="6"/>
      <c r="F5965" s="5"/>
    </row>
    <row r="5966" spans="1:6" s="2" customFormat="1" x14ac:dyDescent="0.35">
      <c r="A5966" s="3"/>
      <c r="D5966" s="6"/>
      <c r="E5966" s="6"/>
      <c r="F5966" s="5"/>
    </row>
    <row r="5967" spans="1:6" s="2" customFormat="1" x14ac:dyDescent="0.35">
      <c r="A5967" s="3"/>
      <c r="D5967" s="6"/>
      <c r="E5967" s="6"/>
      <c r="F5967" s="5"/>
    </row>
    <row r="5968" spans="1:6" s="2" customFormat="1" x14ac:dyDescent="0.35">
      <c r="A5968" s="3"/>
      <c r="D5968" s="6"/>
      <c r="E5968" s="6"/>
      <c r="F5968" s="5"/>
    </row>
    <row r="5969" spans="1:6" s="2" customFormat="1" x14ac:dyDescent="0.35">
      <c r="A5969" s="3"/>
      <c r="D5969" s="6"/>
      <c r="E5969" s="6"/>
      <c r="F5969" s="5"/>
    </row>
    <row r="5970" spans="1:6" s="2" customFormat="1" x14ac:dyDescent="0.35">
      <c r="A5970" s="3"/>
      <c r="D5970" s="6"/>
      <c r="E5970" s="6"/>
      <c r="F5970" s="5"/>
    </row>
    <row r="5971" spans="1:6" s="2" customFormat="1" x14ac:dyDescent="0.35">
      <c r="A5971" s="3"/>
      <c r="D5971" s="6"/>
      <c r="E5971" s="6"/>
      <c r="F5971" s="5"/>
    </row>
    <row r="5972" spans="1:6" s="2" customFormat="1" x14ac:dyDescent="0.35">
      <c r="A5972" s="3"/>
      <c r="D5972" s="6"/>
      <c r="E5972" s="6"/>
      <c r="F5972" s="5"/>
    </row>
    <row r="5973" spans="1:6" s="2" customFormat="1" x14ac:dyDescent="0.35">
      <c r="A5973" s="3"/>
      <c r="D5973" s="6"/>
      <c r="E5973" s="6"/>
      <c r="F5973" s="5"/>
    </row>
    <row r="5974" spans="1:6" s="2" customFormat="1" x14ac:dyDescent="0.35">
      <c r="A5974" s="3"/>
      <c r="D5974" s="6"/>
      <c r="E5974" s="6"/>
      <c r="F5974" s="5"/>
    </row>
    <row r="5975" spans="1:6" s="2" customFormat="1" x14ac:dyDescent="0.35">
      <c r="A5975" s="3"/>
      <c r="D5975" s="6"/>
      <c r="E5975" s="6"/>
      <c r="F5975" s="5"/>
    </row>
    <row r="5976" spans="1:6" s="2" customFormat="1" x14ac:dyDescent="0.35">
      <c r="A5976" s="3"/>
      <c r="D5976" s="6"/>
      <c r="E5976" s="6"/>
      <c r="F5976" s="5"/>
    </row>
    <row r="5977" spans="1:6" s="2" customFormat="1" x14ac:dyDescent="0.35">
      <c r="A5977" s="3"/>
      <c r="D5977" s="6"/>
      <c r="E5977" s="6"/>
      <c r="F5977" s="5"/>
    </row>
    <row r="5978" spans="1:6" s="2" customFormat="1" x14ac:dyDescent="0.35">
      <c r="A5978" s="3"/>
      <c r="D5978" s="6"/>
      <c r="E5978" s="6"/>
      <c r="F5978" s="5"/>
    </row>
    <row r="5979" spans="1:6" s="2" customFormat="1" x14ac:dyDescent="0.35">
      <c r="A5979" s="3"/>
      <c r="D5979" s="6"/>
      <c r="E5979" s="6"/>
      <c r="F5979" s="5"/>
    </row>
    <row r="5980" spans="1:6" s="2" customFormat="1" x14ac:dyDescent="0.35">
      <c r="A5980" s="3"/>
      <c r="D5980" s="6"/>
      <c r="E5980" s="6"/>
      <c r="F5980" s="5"/>
    </row>
    <row r="5981" spans="1:6" s="2" customFormat="1" x14ac:dyDescent="0.35">
      <c r="A5981" s="3"/>
      <c r="D5981" s="6"/>
      <c r="E5981" s="6"/>
      <c r="F5981" s="5"/>
    </row>
    <row r="5982" spans="1:6" s="2" customFormat="1" x14ac:dyDescent="0.35">
      <c r="A5982" s="3"/>
      <c r="D5982" s="6"/>
      <c r="E5982" s="6"/>
      <c r="F5982" s="5"/>
    </row>
    <row r="5983" spans="1:6" s="2" customFormat="1" x14ac:dyDescent="0.35">
      <c r="A5983" s="3"/>
      <c r="D5983" s="6"/>
      <c r="E5983" s="6"/>
      <c r="F5983" s="5"/>
    </row>
    <row r="5984" spans="1:6" s="2" customFormat="1" x14ac:dyDescent="0.35">
      <c r="A5984" s="3"/>
      <c r="D5984" s="6"/>
      <c r="E5984" s="6"/>
      <c r="F5984" s="5"/>
    </row>
  </sheetData>
  <mergeCells count="14">
    <mergeCell ref="A1:M1"/>
    <mergeCell ref="N1:BE1"/>
    <mergeCell ref="BC2:BE2"/>
    <mergeCell ref="AP2:AV2"/>
    <mergeCell ref="S2:Z2"/>
    <mergeCell ref="AW2:BB2"/>
    <mergeCell ref="AM2:AO2"/>
    <mergeCell ref="AJ2:AL2"/>
    <mergeCell ref="A2:F2"/>
    <mergeCell ref="AA2:AI2"/>
    <mergeCell ref="G2:M2"/>
    <mergeCell ref="B4:B83"/>
    <mergeCell ref="C4:C83"/>
    <mergeCell ref="N2:R2"/>
  </mergeCells>
  <phoneticPr fontId="11" type="noConversion"/>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3"/>
  <sheetViews>
    <sheetView zoomScale="94" zoomScaleNormal="94" zoomScaleSheetLayoutView="100" workbookViewId="0">
      <selection activeCell="G4" sqref="G4"/>
    </sheetView>
  </sheetViews>
  <sheetFormatPr defaultRowHeight="14.5" x14ac:dyDescent="0.35"/>
  <cols>
    <col min="1" max="1" width="9" style="3" bestFit="1" customWidth="1"/>
    <col min="2" max="2" width="17.6328125" style="3" customWidth="1"/>
    <col min="3" max="3" width="12.54296875" style="3" customWidth="1"/>
    <col min="4" max="4" width="8.7265625" style="6"/>
    <col min="5" max="5" width="13.1796875" style="6" customWidth="1"/>
    <col min="6" max="6" width="12.453125" style="5" customWidth="1"/>
    <col min="7" max="7" width="88.54296875" customWidth="1"/>
    <col min="8" max="8" width="70.54296875" customWidth="1"/>
    <col min="9" max="9" width="156.7265625" customWidth="1"/>
    <col min="10" max="10" width="59.81640625" customWidth="1"/>
    <col min="11" max="11" width="83.453125" style="1" customWidth="1"/>
    <col min="12" max="12" width="48" customWidth="1"/>
  </cols>
  <sheetData>
    <row r="1" spans="1:12" s="22" customFormat="1" ht="30" customHeight="1" x14ac:dyDescent="0.35">
      <c r="A1" s="69" t="s">
        <v>77</v>
      </c>
      <c r="B1" s="69"/>
      <c r="C1" s="69"/>
      <c r="D1" s="69"/>
      <c r="E1" s="69"/>
      <c r="F1" s="69"/>
      <c r="G1" s="69"/>
      <c r="H1" s="70"/>
      <c r="I1" s="70"/>
      <c r="J1" s="70"/>
      <c r="K1" s="70"/>
      <c r="L1" s="70"/>
    </row>
    <row r="2" spans="1:12" s="23" customFormat="1" ht="39" customHeight="1" x14ac:dyDescent="0.3">
      <c r="A2" s="48" t="s">
        <v>15</v>
      </c>
      <c r="B2" s="48"/>
      <c r="C2" s="48"/>
      <c r="D2" s="48"/>
      <c r="E2" s="48"/>
      <c r="F2" s="48"/>
      <c r="G2" s="67" t="s">
        <v>29</v>
      </c>
      <c r="H2" s="67" t="s">
        <v>30</v>
      </c>
      <c r="I2" s="67" t="s">
        <v>52</v>
      </c>
      <c r="J2" s="67" t="s">
        <v>53</v>
      </c>
      <c r="K2" s="65" t="s">
        <v>31</v>
      </c>
      <c r="L2" s="67" t="s">
        <v>68</v>
      </c>
    </row>
    <row r="3" spans="1:12" s="23" customFormat="1" ht="35.25" customHeight="1" x14ac:dyDescent="0.3">
      <c r="A3" s="32" t="s">
        <v>32</v>
      </c>
      <c r="B3" s="33" t="s">
        <v>85</v>
      </c>
      <c r="C3" s="32" t="s">
        <v>13</v>
      </c>
      <c r="D3" s="9" t="s">
        <v>14</v>
      </c>
      <c r="E3" s="9" t="s">
        <v>0</v>
      </c>
      <c r="F3" s="9" t="s">
        <v>1</v>
      </c>
      <c r="G3" s="68"/>
      <c r="H3" s="68"/>
      <c r="I3" s="68"/>
      <c r="J3" s="68"/>
      <c r="K3" s="66"/>
      <c r="L3" s="68"/>
    </row>
    <row r="4" spans="1:12" s="27" customFormat="1" ht="409.5" customHeight="1" x14ac:dyDescent="0.35">
      <c r="A4" s="38">
        <v>1</v>
      </c>
      <c r="B4" s="65" t="s">
        <v>78</v>
      </c>
      <c r="C4" s="65" t="s">
        <v>80</v>
      </c>
      <c r="D4" s="45" t="s">
        <v>67</v>
      </c>
      <c r="E4" s="43">
        <v>21.192228</v>
      </c>
      <c r="F4" s="43">
        <v>92.153526999999997</v>
      </c>
      <c r="G4" s="24" t="s">
        <v>65</v>
      </c>
      <c r="H4" s="24" t="s">
        <v>83</v>
      </c>
      <c r="I4" s="25" t="s">
        <v>64</v>
      </c>
      <c r="J4" s="24" t="s">
        <v>81</v>
      </c>
      <c r="K4" s="26" t="s">
        <v>82</v>
      </c>
      <c r="L4" s="30"/>
    </row>
    <row r="5" spans="1:12" s="29" customFormat="1" ht="12.5" x14ac:dyDescent="0.25">
      <c r="A5" s="20">
        <f>A4+1</f>
        <v>2</v>
      </c>
      <c r="B5" s="71"/>
      <c r="C5" s="71"/>
      <c r="D5" s="42" t="s">
        <v>67</v>
      </c>
      <c r="E5" s="44">
        <v>21.191603000000001</v>
      </c>
      <c r="F5" s="44">
        <v>92.152896999999996</v>
      </c>
      <c r="G5" s="28" t="s">
        <v>54</v>
      </c>
      <c r="H5" s="28" t="s">
        <v>54</v>
      </c>
      <c r="I5" s="28" t="s">
        <v>54</v>
      </c>
      <c r="J5" s="28" t="s">
        <v>54</v>
      </c>
      <c r="K5" s="28" t="s">
        <v>54</v>
      </c>
      <c r="L5" s="31"/>
    </row>
    <row r="6" spans="1:12" s="29" customFormat="1" ht="12.5" x14ac:dyDescent="0.25">
      <c r="A6" s="20">
        <f t="shared" ref="A6:A69" si="0">A5+1</f>
        <v>3</v>
      </c>
      <c r="B6" s="71"/>
      <c r="C6" s="71"/>
      <c r="D6" s="42" t="s">
        <v>67</v>
      </c>
      <c r="E6" s="44">
        <v>21.191603000000001</v>
      </c>
      <c r="F6" s="44">
        <v>92.152896999999996</v>
      </c>
      <c r="G6" s="28" t="s">
        <v>54</v>
      </c>
      <c r="H6" s="28" t="s">
        <v>54</v>
      </c>
      <c r="I6" s="28" t="s">
        <v>54</v>
      </c>
      <c r="J6" s="28" t="s">
        <v>54</v>
      </c>
      <c r="K6" s="28" t="s">
        <v>54</v>
      </c>
      <c r="L6" s="31"/>
    </row>
    <row r="7" spans="1:12" s="29" customFormat="1" ht="12.5" x14ac:dyDescent="0.25">
      <c r="A7" s="20">
        <f t="shared" si="0"/>
        <v>4</v>
      </c>
      <c r="B7" s="71"/>
      <c r="C7" s="71"/>
      <c r="D7" s="42" t="s">
        <v>67</v>
      </c>
      <c r="E7" s="44">
        <v>21.191603000000001</v>
      </c>
      <c r="F7" s="44">
        <v>92.152896999999996</v>
      </c>
      <c r="G7" s="28" t="s">
        <v>54</v>
      </c>
      <c r="H7" s="28" t="s">
        <v>54</v>
      </c>
      <c r="I7" s="28" t="s">
        <v>54</v>
      </c>
      <c r="J7" s="28" t="s">
        <v>54</v>
      </c>
      <c r="K7" s="28" t="s">
        <v>54</v>
      </c>
      <c r="L7" s="31"/>
    </row>
    <row r="8" spans="1:12" s="29" customFormat="1" ht="12.5" x14ac:dyDescent="0.25">
      <c r="A8" s="20">
        <f t="shared" si="0"/>
        <v>5</v>
      </c>
      <c r="B8" s="71"/>
      <c r="C8" s="71"/>
      <c r="D8" s="42" t="s">
        <v>67</v>
      </c>
      <c r="E8" s="44">
        <v>21.190867000000001</v>
      </c>
      <c r="F8" s="44">
        <v>92.152417</v>
      </c>
      <c r="G8" s="28" t="s">
        <v>54</v>
      </c>
      <c r="H8" s="28" t="s">
        <v>54</v>
      </c>
      <c r="I8" s="28" t="s">
        <v>54</v>
      </c>
      <c r="J8" s="28" t="s">
        <v>54</v>
      </c>
      <c r="K8" s="28" t="s">
        <v>54</v>
      </c>
      <c r="L8" s="31"/>
    </row>
    <row r="9" spans="1:12" s="29" customFormat="1" ht="12.5" x14ac:dyDescent="0.25">
      <c r="A9" s="20">
        <f t="shared" si="0"/>
        <v>6</v>
      </c>
      <c r="B9" s="71"/>
      <c r="C9" s="71"/>
      <c r="D9" s="42" t="s">
        <v>67</v>
      </c>
      <c r="E9" s="44">
        <v>21.191603000000001</v>
      </c>
      <c r="F9" s="44">
        <v>92.152896999999996</v>
      </c>
      <c r="G9" s="28" t="s">
        <v>54</v>
      </c>
      <c r="H9" s="28" t="s">
        <v>54</v>
      </c>
      <c r="I9" s="28" t="s">
        <v>54</v>
      </c>
      <c r="J9" s="28" t="s">
        <v>54</v>
      </c>
      <c r="K9" s="28" t="s">
        <v>54</v>
      </c>
      <c r="L9" s="31"/>
    </row>
    <row r="10" spans="1:12" s="29" customFormat="1" ht="12.5" x14ac:dyDescent="0.25">
      <c r="A10" s="20">
        <f t="shared" si="0"/>
        <v>7</v>
      </c>
      <c r="B10" s="71"/>
      <c r="C10" s="71"/>
      <c r="D10" s="42" t="s">
        <v>67</v>
      </c>
      <c r="E10" s="44">
        <v>21.190822000000001</v>
      </c>
      <c r="F10" s="44">
        <v>92.152564999999996</v>
      </c>
      <c r="G10" s="28" t="s">
        <v>54</v>
      </c>
      <c r="H10" s="28" t="s">
        <v>54</v>
      </c>
      <c r="I10" s="28" t="s">
        <v>54</v>
      </c>
      <c r="J10" s="28" t="s">
        <v>54</v>
      </c>
      <c r="K10" s="28" t="s">
        <v>54</v>
      </c>
      <c r="L10" s="31"/>
    </row>
    <row r="11" spans="1:12" s="29" customFormat="1" ht="12.5" x14ac:dyDescent="0.25">
      <c r="A11" s="20">
        <f t="shared" si="0"/>
        <v>8</v>
      </c>
      <c r="B11" s="71"/>
      <c r="C11" s="71"/>
      <c r="D11" s="42" t="s">
        <v>67</v>
      </c>
      <c r="E11" s="44">
        <v>21.191479999999999</v>
      </c>
      <c r="F11" s="44">
        <v>92.152379999999994</v>
      </c>
      <c r="G11" s="28" t="s">
        <v>54</v>
      </c>
      <c r="H11" s="28" t="s">
        <v>54</v>
      </c>
      <c r="I11" s="28" t="s">
        <v>54</v>
      </c>
      <c r="J11" s="28" t="s">
        <v>54</v>
      </c>
      <c r="K11" s="28" t="s">
        <v>54</v>
      </c>
      <c r="L11" s="31"/>
    </row>
    <row r="12" spans="1:12" s="29" customFormat="1" ht="12.5" x14ac:dyDescent="0.25">
      <c r="A12" s="20">
        <f t="shared" si="0"/>
        <v>9</v>
      </c>
      <c r="B12" s="71"/>
      <c r="C12" s="71"/>
      <c r="D12" s="42" t="s">
        <v>67</v>
      </c>
      <c r="E12" s="44">
        <v>21.191479999999999</v>
      </c>
      <c r="F12" s="44">
        <v>92.152379999999994</v>
      </c>
      <c r="G12" s="28" t="s">
        <v>54</v>
      </c>
      <c r="H12" s="28" t="s">
        <v>54</v>
      </c>
      <c r="I12" s="28" t="s">
        <v>54</v>
      </c>
      <c r="J12" s="28" t="s">
        <v>54</v>
      </c>
      <c r="K12" s="28" t="s">
        <v>54</v>
      </c>
      <c r="L12" s="31"/>
    </row>
    <row r="13" spans="1:12" s="29" customFormat="1" ht="12.5" x14ac:dyDescent="0.25">
      <c r="A13" s="20">
        <f t="shared" si="0"/>
        <v>10</v>
      </c>
      <c r="B13" s="71"/>
      <c r="C13" s="71"/>
      <c r="D13" s="42" t="s">
        <v>67</v>
      </c>
      <c r="E13" s="44">
        <v>21.192425</v>
      </c>
      <c r="F13" s="44">
        <v>92.152732999999998</v>
      </c>
      <c r="G13" s="28" t="s">
        <v>54</v>
      </c>
      <c r="H13" s="28" t="s">
        <v>54</v>
      </c>
      <c r="I13" s="28" t="s">
        <v>54</v>
      </c>
      <c r="J13" s="28" t="s">
        <v>54</v>
      </c>
      <c r="K13" s="28" t="s">
        <v>54</v>
      </c>
      <c r="L13" s="31"/>
    </row>
    <row r="14" spans="1:12" s="29" customFormat="1" ht="12.5" x14ac:dyDescent="0.25">
      <c r="A14" s="20">
        <f t="shared" si="0"/>
        <v>11</v>
      </c>
      <c r="B14" s="71"/>
      <c r="C14" s="71"/>
      <c r="D14" s="42" t="s">
        <v>67</v>
      </c>
      <c r="E14" s="44">
        <v>21.192373</v>
      </c>
      <c r="F14" s="44">
        <v>92.152126999999993</v>
      </c>
      <c r="G14" s="28" t="s">
        <v>54</v>
      </c>
      <c r="H14" s="28" t="s">
        <v>54</v>
      </c>
      <c r="I14" s="28" t="s">
        <v>54</v>
      </c>
      <c r="J14" s="28" t="s">
        <v>54</v>
      </c>
      <c r="K14" s="28" t="s">
        <v>54</v>
      </c>
      <c r="L14" s="31"/>
    </row>
    <row r="15" spans="1:12" s="29" customFormat="1" ht="12.5" x14ac:dyDescent="0.25">
      <c r="A15" s="20">
        <f t="shared" si="0"/>
        <v>12</v>
      </c>
      <c r="B15" s="71"/>
      <c r="C15" s="71"/>
      <c r="D15" s="42" t="s">
        <v>67</v>
      </c>
      <c r="E15" s="44">
        <v>21.192578000000001</v>
      </c>
      <c r="F15" s="44">
        <v>92.152784999999994</v>
      </c>
      <c r="G15" s="28" t="s">
        <v>54</v>
      </c>
      <c r="H15" s="28" t="s">
        <v>54</v>
      </c>
      <c r="I15" s="28" t="s">
        <v>54</v>
      </c>
      <c r="J15" s="28" t="s">
        <v>54</v>
      </c>
      <c r="K15" s="28" t="s">
        <v>54</v>
      </c>
      <c r="L15" s="31"/>
    </row>
    <row r="16" spans="1:12" s="29" customFormat="1" ht="12.5" x14ac:dyDescent="0.25">
      <c r="A16" s="20">
        <f t="shared" si="0"/>
        <v>13</v>
      </c>
      <c r="B16" s="71"/>
      <c r="C16" s="71"/>
      <c r="D16" s="42" t="s">
        <v>67</v>
      </c>
      <c r="E16" s="44">
        <v>21.192988</v>
      </c>
      <c r="F16" s="44">
        <v>92.153053</v>
      </c>
      <c r="G16" s="28" t="s">
        <v>54</v>
      </c>
      <c r="H16" s="28" t="s">
        <v>54</v>
      </c>
      <c r="I16" s="28" t="s">
        <v>54</v>
      </c>
      <c r="J16" s="28" t="s">
        <v>54</v>
      </c>
      <c r="K16" s="28" t="s">
        <v>54</v>
      </c>
      <c r="L16" s="31"/>
    </row>
    <row r="17" spans="1:12" s="29" customFormat="1" ht="12.5" x14ac:dyDescent="0.25">
      <c r="A17" s="20">
        <f t="shared" si="0"/>
        <v>14</v>
      </c>
      <c r="B17" s="71"/>
      <c r="C17" s="71"/>
      <c r="D17" s="42" t="s">
        <v>67</v>
      </c>
      <c r="E17" s="44">
        <v>21.192988</v>
      </c>
      <c r="F17" s="44">
        <v>92.153053</v>
      </c>
      <c r="G17" s="28" t="s">
        <v>54</v>
      </c>
      <c r="H17" s="28" t="s">
        <v>54</v>
      </c>
      <c r="I17" s="28" t="s">
        <v>54</v>
      </c>
      <c r="J17" s="28" t="s">
        <v>54</v>
      </c>
      <c r="K17" s="28" t="s">
        <v>54</v>
      </c>
      <c r="L17" s="31"/>
    </row>
    <row r="18" spans="1:12" s="29" customFormat="1" ht="12.5" x14ac:dyDescent="0.25">
      <c r="A18" s="20">
        <f t="shared" si="0"/>
        <v>15</v>
      </c>
      <c r="B18" s="71"/>
      <c r="C18" s="71"/>
      <c r="D18" s="42" t="s">
        <v>67</v>
      </c>
      <c r="E18" s="44">
        <v>21.192988</v>
      </c>
      <c r="F18" s="44">
        <v>92.153053</v>
      </c>
      <c r="G18" s="35" t="s">
        <v>54</v>
      </c>
      <c r="H18" s="28" t="s">
        <v>54</v>
      </c>
      <c r="I18" s="28" t="s">
        <v>54</v>
      </c>
      <c r="J18" s="28" t="s">
        <v>54</v>
      </c>
      <c r="K18" s="28" t="s">
        <v>54</v>
      </c>
      <c r="L18" s="31"/>
    </row>
    <row r="19" spans="1:12" s="29" customFormat="1" ht="12.5" x14ac:dyDescent="0.25">
      <c r="A19" s="20">
        <f t="shared" si="0"/>
        <v>16</v>
      </c>
      <c r="B19" s="71"/>
      <c r="C19" s="71"/>
      <c r="D19" s="42" t="s">
        <v>67</v>
      </c>
      <c r="E19" s="44">
        <v>21.193265</v>
      </c>
      <c r="F19" s="44">
        <v>92.151974999999993</v>
      </c>
      <c r="G19" s="35" t="s">
        <v>54</v>
      </c>
      <c r="H19" s="28" t="s">
        <v>54</v>
      </c>
      <c r="I19" s="28" t="s">
        <v>54</v>
      </c>
      <c r="J19" s="28" t="s">
        <v>54</v>
      </c>
      <c r="K19" s="28" t="s">
        <v>54</v>
      </c>
      <c r="L19" s="31"/>
    </row>
    <row r="20" spans="1:12" s="29" customFormat="1" ht="12.5" x14ac:dyDescent="0.25">
      <c r="A20" s="20">
        <f t="shared" si="0"/>
        <v>17</v>
      </c>
      <c r="B20" s="71"/>
      <c r="C20" s="71"/>
      <c r="D20" s="42" t="s">
        <v>67</v>
      </c>
      <c r="E20" s="44">
        <v>21.193265</v>
      </c>
      <c r="F20" s="44">
        <v>92.151974999999993</v>
      </c>
      <c r="G20" s="35" t="s">
        <v>54</v>
      </c>
      <c r="H20" s="28" t="s">
        <v>54</v>
      </c>
      <c r="I20" s="28" t="s">
        <v>54</v>
      </c>
      <c r="J20" s="28" t="s">
        <v>54</v>
      </c>
      <c r="K20" s="28" t="s">
        <v>54</v>
      </c>
      <c r="L20" s="31"/>
    </row>
    <row r="21" spans="1:12" s="29" customFormat="1" ht="12.5" x14ac:dyDescent="0.25">
      <c r="A21" s="20">
        <f t="shared" si="0"/>
        <v>18</v>
      </c>
      <c r="B21" s="71"/>
      <c r="C21" s="71"/>
      <c r="D21" s="42" t="s">
        <v>67</v>
      </c>
      <c r="E21" s="44">
        <v>21.193439999999999</v>
      </c>
      <c r="F21" s="44">
        <v>92.152159999999995</v>
      </c>
      <c r="G21" s="35" t="s">
        <v>54</v>
      </c>
      <c r="H21" s="35" t="s">
        <v>54</v>
      </c>
      <c r="I21" s="35" t="s">
        <v>54</v>
      </c>
      <c r="J21" s="35" t="s">
        <v>54</v>
      </c>
      <c r="K21" s="35" t="s">
        <v>54</v>
      </c>
      <c r="L21" s="36"/>
    </row>
    <row r="22" spans="1:12" s="29" customFormat="1" ht="12.5" x14ac:dyDescent="0.25">
      <c r="A22" s="20">
        <f t="shared" si="0"/>
        <v>19</v>
      </c>
      <c r="B22" s="71"/>
      <c r="C22" s="71"/>
      <c r="D22" s="42" t="s">
        <v>67</v>
      </c>
      <c r="E22" s="44">
        <v>21.193501999999999</v>
      </c>
      <c r="F22" s="44">
        <v>92.152811999999997</v>
      </c>
      <c r="G22" s="35" t="s">
        <v>54</v>
      </c>
      <c r="H22" s="35" t="s">
        <v>54</v>
      </c>
      <c r="I22" s="35" t="s">
        <v>54</v>
      </c>
      <c r="J22" s="35" t="s">
        <v>54</v>
      </c>
      <c r="K22" s="35" t="s">
        <v>54</v>
      </c>
      <c r="L22" s="36"/>
    </row>
    <row r="23" spans="1:12" ht="15" customHeight="1" x14ac:dyDescent="0.35">
      <c r="A23" s="20">
        <f t="shared" si="0"/>
        <v>20</v>
      </c>
      <c r="B23" s="71"/>
      <c r="C23" s="71"/>
      <c r="D23" s="42" t="s">
        <v>67</v>
      </c>
      <c r="E23" s="44">
        <v>21.193501999999999</v>
      </c>
      <c r="F23" s="44">
        <v>92.152811999999997</v>
      </c>
      <c r="G23" s="35" t="s">
        <v>54</v>
      </c>
      <c r="H23" s="35" t="s">
        <v>54</v>
      </c>
      <c r="I23" s="35" t="s">
        <v>54</v>
      </c>
      <c r="J23" s="35" t="s">
        <v>54</v>
      </c>
      <c r="K23" s="35" t="s">
        <v>54</v>
      </c>
      <c r="L23" s="36"/>
    </row>
    <row r="24" spans="1:12" x14ac:dyDescent="0.35">
      <c r="A24" s="20">
        <f t="shared" si="0"/>
        <v>21</v>
      </c>
      <c r="B24" s="71"/>
      <c r="C24" s="71"/>
      <c r="D24" s="42" t="s">
        <v>67</v>
      </c>
      <c r="E24" s="44">
        <v>21.193508000000001</v>
      </c>
      <c r="F24" s="44">
        <v>92.152888000000004</v>
      </c>
      <c r="G24" s="35" t="s">
        <v>54</v>
      </c>
      <c r="H24" s="35" t="s">
        <v>54</v>
      </c>
      <c r="I24" s="35" t="s">
        <v>54</v>
      </c>
      <c r="J24" s="35" t="s">
        <v>54</v>
      </c>
      <c r="K24" s="35" t="s">
        <v>54</v>
      </c>
      <c r="L24" s="36"/>
    </row>
    <row r="25" spans="1:12" x14ac:dyDescent="0.35">
      <c r="A25" s="20">
        <f t="shared" si="0"/>
        <v>22</v>
      </c>
      <c r="B25" s="71"/>
      <c r="C25" s="71"/>
      <c r="D25" s="42" t="s">
        <v>67</v>
      </c>
      <c r="E25" s="44">
        <v>21.193467999999999</v>
      </c>
      <c r="F25" s="44">
        <v>92.152895000000001</v>
      </c>
      <c r="G25" s="35" t="s">
        <v>54</v>
      </c>
      <c r="H25" s="35" t="s">
        <v>54</v>
      </c>
      <c r="I25" s="35" t="s">
        <v>54</v>
      </c>
      <c r="J25" s="35" t="s">
        <v>54</v>
      </c>
      <c r="K25" s="35" t="s">
        <v>54</v>
      </c>
      <c r="L25" s="36"/>
    </row>
    <row r="26" spans="1:12" x14ac:dyDescent="0.35">
      <c r="A26" s="20">
        <f t="shared" si="0"/>
        <v>23</v>
      </c>
      <c r="B26" s="71"/>
      <c r="C26" s="71"/>
      <c r="D26" s="42" t="s">
        <v>67</v>
      </c>
      <c r="E26" s="44">
        <v>21.193452000000001</v>
      </c>
      <c r="F26" s="44">
        <v>92.153102000000004</v>
      </c>
      <c r="G26" s="35" t="s">
        <v>54</v>
      </c>
      <c r="H26" s="35" t="s">
        <v>54</v>
      </c>
      <c r="I26" s="35" t="s">
        <v>54</v>
      </c>
      <c r="J26" s="35" t="s">
        <v>54</v>
      </c>
      <c r="K26" s="35" t="s">
        <v>54</v>
      </c>
      <c r="L26" s="36"/>
    </row>
    <row r="27" spans="1:12" x14ac:dyDescent="0.35">
      <c r="A27" s="20">
        <f t="shared" si="0"/>
        <v>24</v>
      </c>
      <c r="B27" s="71"/>
      <c r="C27" s="71"/>
      <c r="D27" s="42" t="s">
        <v>67</v>
      </c>
      <c r="E27" s="44">
        <v>21.193452000000001</v>
      </c>
      <c r="F27" s="44">
        <v>92.153102000000004</v>
      </c>
      <c r="G27" s="35" t="s">
        <v>54</v>
      </c>
      <c r="H27" s="35" t="s">
        <v>54</v>
      </c>
      <c r="I27" s="35" t="s">
        <v>54</v>
      </c>
      <c r="J27" s="35" t="s">
        <v>54</v>
      </c>
      <c r="K27" s="35" t="s">
        <v>54</v>
      </c>
      <c r="L27" s="36"/>
    </row>
    <row r="28" spans="1:12" x14ac:dyDescent="0.35">
      <c r="A28" s="20">
        <f t="shared" si="0"/>
        <v>25</v>
      </c>
      <c r="B28" s="71"/>
      <c r="C28" s="71"/>
      <c r="D28" s="42" t="s">
        <v>67</v>
      </c>
      <c r="E28" s="44">
        <v>21.193452000000001</v>
      </c>
      <c r="F28" s="44">
        <v>92.153102000000004</v>
      </c>
      <c r="G28" s="35" t="s">
        <v>54</v>
      </c>
      <c r="H28" s="35" t="s">
        <v>54</v>
      </c>
      <c r="I28" s="35" t="s">
        <v>54</v>
      </c>
      <c r="J28" s="35" t="s">
        <v>54</v>
      </c>
      <c r="K28" s="35" t="s">
        <v>54</v>
      </c>
      <c r="L28" s="36"/>
    </row>
    <row r="29" spans="1:12" x14ac:dyDescent="0.35">
      <c r="A29" s="20">
        <f t="shared" si="0"/>
        <v>26</v>
      </c>
      <c r="B29" s="71"/>
      <c r="C29" s="71"/>
      <c r="D29" s="42" t="s">
        <v>67</v>
      </c>
      <c r="E29" s="44">
        <v>21.193452000000001</v>
      </c>
      <c r="F29" s="44">
        <v>92.153102000000004</v>
      </c>
      <c r="G29" s="35" t="s">
        <v>54</v>
      </c>
      <c r="H29" s="35" t="s">
        <v>54</v>
      </c>
      <c r="I29" s="35" t="s">
        <v>54</v>
      </c>
      <c r="J29" s="35" t="s">
        <v>54</v>
      </c>
      <c r="K29" s="35" t="s">
        <v>54</v>
      </c>
      <c r="L29" s="36"/>
    </row>
    <row r="30" spans="1:12" x14ac:dyDescent="0.35">
      <c r="A30" s="20">
        <f t="shared" si="0"/>
        <v>27</v>
      </c>
      <c r="B30" s="71"/>
      <c r="C30" s="71"/>
      <c r="D30" s="42" t="s">
        <v>67</v>
      </c>
      <c r="E30" s="44">
        <v>21.193867000000001</v>
      </c>
      <c r="F30" s="44">
        <v>92.152406999999997</v>
      </c>
      <c r="G30" s="35" t="s">
        <v>54</v>
      </c>
      <c r="H30" s="35" t="s">
        <v>54</v>
      </c>
      <c r="I30" s="35" t="s">
        <v>54</v>
      </c>
      <c r="J30" s="35" t="s">
        <v>54</v>
      </c>
      <c r="K30" s="35" t="s">
        <v>54</v>
      </c>
      <c r="L30" s="36"/>
    </row>
    <row r="31" spans="1:12" x14ac:dyDescent="0.35">
      <c r="A31" s="20">
        <f t="shared" si="0"/>
        <v>28</v>
      </c>
      <c r="B31" s="71"/>
      <c r="C31" s="71"/>
      <c r="D31" s="42" t="s">
        <v>67</v>
      </c>
      <c r="E31" s="44">
        <v>21.193867000000001</v>
      </c>
      <c r="F31" s="44">
        <v>92.152406999999997</v>
      </c>
      <c r="G31" s="35" t="s">
        <v>54</v>
      </c>
      <c r="H31" s="35" t="s">
        <v>54</v>
      </c>
      <c r="I31" s="35" t="s">
        <v>54</v>
      </c>
      <c r="J31" s="35" t="s">
        <v>54</v>
      </c>
      <c r="K31" s="35" t="s">
        <v>54</v>
      </c>
      <c r="L31" s="36"/>
    </row>
    <row r="32" spans="1:12" x14ac:dyDescent="0.35">
      <c r="A32" s="20">
        <f t="shared" si="0"/>
        <v>29</v>
      </c>
      <c r="B32" s="71"/>
      <c r="C32" s="71"/>
      <c r="D32" s="42" t="s">
        <v>67</v>
      </c>
      <c r="E32" s="44">
        <v>21.193861999999999</v>
      </c>
      <c r="F32" s="44">
        <v>92.152405000000002</v>
      </c>
      <c r="G32" s="35" t="s">
        <v>54</v>
      </c>
      <c r="H32" s="35" t="s">
        <v>54</v>
      </c>
      <c r="I32" s="35" t="s">
        <v>54</v>
      </c>
      <c r="J32" s="35" t="s">
        <v>54</v>
      </c>
      <c r="K32" s="35" t="s">
        <v>54</v>
      </c>
      <c r="L32" s="36"/>
    </row>
    <row r="33" spans="1:12" x14ac:dyDescent="0.35">
      <c r="A33" s="20">
        <f t="shared" si="0"/>
        <v>30</v>
      </c>
      <c r="B33" s="71"/>
      <c r="C33" s="71"/>
      <c r="D33" s="42" t="s">
        <v>67</v>
      </c>
      <c r="E33" s="44">
        <v>21.194178000000001</v>
      </c>
      <c r="F33" s="44">
        <v>92.152474999999995</v>
      </c>
      <c r="G33" s="35" t="s">
        <v>54</v>
      </c>
      <c r="H33" s="35" t="s">
        <v>54</v>
      </c>
      <c r="I33" s="35" t="s">
        <v>54</v>
      </c>
      <c r="J33" s="35" t="s">
        <v>54</v>
      </c>
      <c r="K33" s="35" t="s">
        <v>54</v>
      </c>
      <c r="L33" s="36"/>
    </row>
    <row r="34" spans="1:12" x14ac:dyDescent="0.35">
      <c r="A34" s="20">
        <f t="shared" si="0"/>
        <v>31</v>
      </c>
      <c r="B34" s="71"/>
      <c r="C34" s="71"/>
      <c r="D34" s="42" t="s">
        <v>67</v>
      </c>
      <c r="E34" s="44">
        <v>21.194178000000001</v>
      </c>
      <c r="F34" s="44">
        <v>92.152474999999995</v>
      </c>
      <c r="G34" s="35" t="s">
        <v>54</v>
      </c>
      <c r="H34" s="35" t="s">
        <v>54</v>
      </c>
      <c r="I34" s="35" t="s">
        <v>54</v>
      </c>
      <c r="J34" s="35" t="s">
        <v>54</v>
      </c>
      <c r="K34" s="35" t="s">
        <v>54</v>
      </c>
      <c r="L34" s="36"/>
    </row>
    <row r="35" spans="1:12" x14ac:dyDescent="0.35">
      <c r="A35" s="20">
        <f t="shared" si="0"/>
        <v>32</v>
      </c>
      <c r="B35" s="71"/>
      <c r="C35" s="71"/>
      <c r="D35" s="42" t="s">
        <v>67</v>
      </c>
      <c r="E35" s="44">
        <v>21.194178000000001</v>
      </c>
      <c r="F35" s="44">
        <v>92.152474999999995</v>
      </c>
      <c r="G35" s="35" t="s">
        <v>54</v>
      </c>
      <c r="H35" s="35" t="s">
        <v>54</v>
      </c>
      <c r="I35" s="35" t="s">
        <v>54</v>
      </c>
      <c r="J35" s="35" t="s">
        <v>54</v>
      </c>
      <c r="K35" s="35" t="s">
        <v>54</v>
      </c>
      <c r="L35" s="36"/>
    </row>
    <row r="36" spans="1:12" x14ac:dyDescent="0.35">
      <c r="A36" s="20">
        <f t="shared" si="0"/>
        <v>33</v>
      </c>
      <c r="B36" s="71"/>
      <c r="C36" s="71"/>
      <c r="D36" s="42" t="s">
        <v>67</v>
      </c>
      <c r="E36" s="44">
        <v>21.194178000000001</v>
      </c>
      <c r="F36" s="44">
        <v>92.152474999999995</v>
      </c>
      <c r="G36" s="35" t="s">
        <v>54</v>
      </c>
      <c r="H36" s="35" t="s">
        <v>54</v>
      </c>
      <c r="I36" s="35" t="s">
        <v>54</v>
      </c>
      <c r="J36" s="35" t="s">
        <v>54</v>
      </c>
      <c r="K36" s="35" t="s">
        <v>54</v>
      </c>
      <c r="L36" s="36"/>
    </row>
    <row r="37" spans="1:12" x14ac:dyDescent="0.35">
      <c r="A37" s="20">
        <f t="shared" si="0"/>
        <v>34</v>
      </c>
      <c r="B37" s="71"/>
      <c r="C37" s="71"/>
      <c r="D37" s="42" t="s">
        <v>67</v>
      </c>
      <c r="E37" s="44">
        <v>21.194357</v>
      </c>
      <c r="F37" s="44">
        <v>92.152564999999996</v>
      </c>
      <c r="G37" s="35" t="s">
        <v>54</v>
      </c>
      <c r="H37" s="35" t="s">
        <v>54</v>
      </c>
      <c r="I37" s="35" t="s">
        <v>54</v>
      </c>
      <c r="J37" s="35" t="s">
        <v>54</v>
      </c>
      <c r="K37" s="35" t="s">
        <v>54</v>
      </c>
      <c r="L37" s="36"/>
    </row>
    <row r="38" spans="1:12" x14ac:dyDescent="0.35">
      <c r="A38" s="20">
        <f t="shared" si="0"/>
        <v>35</v>
      </c>
      <c r="B38" s="71"/>
      <c r="C38" s="71"/>
      <c r="D38" s="42" t="s">
        <v>67</v>
      </c>
      <c r="E38" s="44">
        <v>21.194357</v>
      </c>
      <c r="F38" s="44">
        <v>92.152564999999996</v>
      </c>
      <c r="G38" s="35" t="s">
        <v>54</v>
      </c>
      <c r="H38" s="35" t="s">
        <v>54</v>
      </c>
      <c r="I38" s="35" t="s">
        <v>54</v>
      </c>
      <c r="J38" s="35" t="s">
        <v>54</v>
      </c>
      <c r="K38" s="35" t="s">
        <v>54</v>
      </c>
      <c r="L38" s="36"/>
    </row>
    <row r="39" spans="1:12" x14ac:dyDescent="0.35">
      <c r="A39" s="20">
        <f t="shared" si="0"/>
        <v>36</v>
      </c>
      <c r="B39" s="71"/>
      <c r="C39" s="71"/>
      <c r="D39" s="42" t="s">
        <v>67</v>
      </c>
      <c r="E39" s="44">
        <v>21.194357</v>
      </c>
      <c r="F39" s="44">
        <v>92.152564999999996</v>
      </c>
      <c r="G39" s="35" t="s">
        <v>54</v>
      </c>
      <c r="H39" s="35" t="s">
        <v>54</v>
      </c>
      <c r="I39" s="35" t="s">
        <v>54</v>
      </c>
      <c r="J39" s="35" t="s">
        <v>54</v>
      </c>
      <c r="K39" s="35" t="s">
        <v>54</v>
      </c>
      <c r="L39" s="36"/>
    </row>
    <row r="40" spans="1:12" x14ac:dyDescent="0.35">
      <c r="A40" s="20">
        <f t="shared" si="0"/>
        <v>37</v>
      </c>
      <c r="B40" s="71"/>
      <c r="C40" s="71"/>
      <c r="D40" s="42" t="s">
        <v>67</v>
      </c>
      <c r="E40" s="44">
        <v>21.194330000000001</v>
      </c>
      <c r="F40" s="44">
        <v>92.152884999999998</v>
      </c>
      <c r="G40" s="35" t="s">
        <v>54</v>
      </c>
      <c r="H40" s="35" t="s">
        <v>54</v>
      </c>
      <c r="I40" s="35" t="s">
        <v>54</v>
      </c>
      <c r="J40" s="35" t="s">
        <v>54</v>
      </c>
      <c r="K40" s="35" t="s">
        <v>54</v>
      </c>
      <c r="L40" s="36"/>
    </row>
    <row r="41" spans="1:12" x14ac:dyDescent="0.35">
      <c r="A41" s="20">
        <f t="shared" si="0"/>
        <v>38</v>
      </c>
      <c r="B41" s="71"/>
      <c r="C41" s="71"/>
      <c r="D41" s="42" t="s">
        <v>67</v>
      </c>
      <c r="E41" s="44">
        <v>21.194355000000002</v>
      </c>
      <c r="F41" s="44">
        <v>92.152902999999995</v>
      </c>
      <c r="G41" s="35" t="s">
        <v>54</v>
      </c>
      <c r="H41" s="35" t="s">
        <v>54</v>
      </c>
      <c r="I41" s="35" t="s">
        <v>54</v>
      </c>
      <c r="J41" s="35" t="s">
        <v>54</v>
      </c>
      <c r="K41" s="35" t="s">
        <v>54</v>
      </c>
      <c r="L41" s="36"/>
    </row>
    <row r="42" spans="1:12" ht="15" customHeight="1" x14ac:dyDescent="0.35">
      <c r="A42" s="20">
        <f t="shared" si="0"/>
        <v>39</v>
      </c>
      <c r="B42" s="71"/>
      <c r="C42" s="71"/>
      <c r="D42" s="42" t="s">
        <v>67</v>
      </c>
      <c r="E42" s="44">
        <v>21.194507000000002</v>
      </c>
      <c r="F42" s="44">
        <v>92.152889999999999</v>
      </c>
      <c r="G42" s="35" t="s">
        <v>54</v>
      </c>
      <c r="H42" s="35" t="s">
        <v>54</v>
      </c>
      <c r="I42" s="35" t="s">
        <v>54</v>
      </c>
      <c r="J42" s="35" t="s">
        <v>54</v>
      </c>
      <c r="K42" s="35" t="s">
        <v>54</v>
      </c>
      <c r="L42" s="36"/>
    </row>
    <row r="43" spans="1:12" x14ac:dyDescent="0.35">
      <c r="A43" s="20">
        <f t="shared" si="0"/>
        <v>40</v>
      </c>
      <c r="B43" s="71"/>
      <c r="C43" s="71"/>
      <c r="D43" s="42" t="s">
        <v>67</v>
      </c>
      <c r="E43" s="44">
        <v>21.194541999999998</v>
      </c>
      <c r="F43" s="44">
        <v>92.152883000000003</v>
      </c>
      <c r="G43" s="35" t="s">
        <v>54</v>
      </c>
      <c r="H43" s="35" t="s">
        <v>54</v>
      </c>
      <c r="I43" s="35" t="s">
        <v>54</v>
      </c>
      <c r="J43" s="35" t="s">
        <v>54</v>
      </c>
      <c r="K43" s="35" t="s">
        <v>54</v>
      </c>
      <c r="L43" s="36"/>
    </row>
    <row r="44" spans="1:12" x14ac:dyDescent="0.35">
      <c r="A44" s="20">
        <f t="shared" si="0"/>
        <v>41</v>
      </c>
      <c r="B44" s="71"/>
      <c r="C44" s="71"/>
      <c r="D44" s="42" t="s">
        <v>67</v>
      </c>
      <c r="E44" s="44">
        <v>21.194728000000001</v>
      </c>
      <c r="F44" s="44">
        <v>92.153107000000006</v>
      </c>
      <c r="G44" s="35" t="s">
        <v>54</v>
      </c>
      <c r="H44" s="35" t="s">
        <v>54</v>
      </c>
      <c r="I44" s="35" t="s">
        <v>54</v>
      </c>
      <c r="J44" s="35" t="s">
        <v>54</v>
      </c>
      <c r="K44" s="35" t="s">
        <v>54</v>
      </c>
      <c r="L44" s="36"/>
    </row>
    <row r="45" spans="1:12" x14ac:dyDescent="0.35">
      <c r="A45" s="20">
        <f t="shared" si="0"/>
        <v>42</v>
      </c>
      <c r="B45" s="71"/>
      <c r="C45" s="71"/>
      <c r="D45" s="42" t="s">
        <v>67</v>
      </c>
      <c r="E45" s="44">
        <v>21.194728000000001</v>
      </c>
      <c r="F45" s="44">
        <v>92.153107000000006</v>
      </c>
      <c r="G45" s="35" t="s">
        <v>54</v>
      </c>
      <c r="H45" s="35" t="s">
        <v>54</v>
      </c>
      <c r="I45" s="35" t="s">
        <v>54</v>
      </c>
      <c r="J45" s="35" t="s">
        <v>54</v>
      </c>
      <c r="K45" s="35" t="s">
        <v>54</v>
      </c>
      <c r="L45" s="36"/>
    </row>
    <row r="46" spans="1:12" x14ac:dyDescent="0.35">
      <c r="A46" s="20">
        <f t="shared" si="0"/>
        <v>43</v>
      </c>
      <c r="B46" s="71"/>
      <c r="C46" s="71"/>
      <c r="D46" s="42" t="s">
        <v>67</v>
      </c>
      <c r="E46" s="44">
        <v>21.194353</v>
      </c>
      <c r="F46" s="44">
        <v>92.153054999999995</v>
      </c>
      <c r="G46" s="35" t="s">
        <v>54</v>
      </c>
      <c r="H46" s="35" t="s">
        <v>54</v>
      </c>
      <c r="I46" s="35" t="s">
        <v>54</v>
      </c>
      <c r="J46" s="35" t="s">
        <v>54</v>
      </c>
      <c r="K46" s="35" t="s">
        <v>54</v>
      </c>
      <c r="L46" s="36"/>
    </row>
    <row r="47" spans="1:12" x14ac:dyDescent="0.35">
      <c r="A47" s="20">
        <f t="shared" si="0"/>
        <v>44</v>
      </c>
      <c r="B47" s="71"/>
      <c r="C47" s="71"/>
      <c r="D47" s="42" t="s">
        <v>66</v>
      </c>
      <c r="E47" s="44">
        <v>21.194421999999999</v>
      </c>
      <c r="F47" s="44">
        <v>92.153345000000002</v>
      </c>
      <c r="G47" s="35" t="s">
        <v>54</v>
      </c>
      <c r="H47" s="35" t="s">
        <v>54</v>
      </c>
      <c r="I47" s="35" t="s">
        <v>54</v>
      </c>
      <c r="J47" s="35" t="s">
        <v>54</v>
      </c>
      <c r="K47" s="35" t="s">
        <v>54</v>
      </c>
      <c r="L47" s="36"/>
    </row>
    <row r="48" spans="1:12" x14ac:dyDescent="0.35">
      <c r="A48" s="20">
        <f t="shared" si="0"/>
        <v>45</v>
      </c>
      <c r="B48" s="71"/>
      <c r="C48" s="71"/>
      <c r="D48" s="42" t="s">
        <v>66</v>
      </c>
      <c r="E48" s="44">
        <v>21.194421999999999</v>
      </c>
      <c r="F48" s="44">
        <v>92.153345000000002</v>
      </c>
      <c r="G48" s="35" t="s">
        <v>54</v>
      </c>
      <c r="H48" s="35" t="s">
        <v>54</v>
      </c>
      <c r="I48" s="35" t="s">
        <v>54</v>
      </c>
      <c r="J48" s="35" t="s">
        <v>54</v>
      </c>
      <c r="K48" s="35" t="s">
        <v>54</v>
      </c>
      <c r="L48" s="36"/>
    </row>
    <row r="49" spans="1:12" x14ac:dyDescent="0.35">
      <c r="A49" s="20">
        <f t="shared" si="0"/>
        <v>46</v>
      </c>
      <c r="B49" s="71"/>
      <c r="C49" s="71"/>
      <c r="D49" s="42" t="s">
        <v>66</v>
      </c>
      <c r="E49" s="44">
        <v>21.194472000000001</v>
      </c>
      <c r="F49" s="44">
        <v>92.153346999999997</v>
      </c>
      <c r="G49" s="35" t="s">
        <v>54</v>
      </c>
      <c r="H49" s="35" t="s">
        <v>54</v>
      </c>
      <c r="I49" s="35" t="s">
        <v>54</v>
      </c>
      <c r="J49" s="35" t="s">
        <v>54</v>
      </c>
      <c r="K49" s="35" t="s">
        <v>54</v>
      </c>
      <c r="L49" s="36"/>
    </row>
    <row r="50" spans="1:12" x14ac:dyDescent="0.35">
      <c r="A50" s="20">
        <f t="shared" si="0"/>
        <v>47</v>
      </c>
      <c r="B50" s="71"/>
      <c r="C50" s="71"/>
      <c r="D50" s="42" t="s">
        <v>66</v>
      </c>
      <c r="E50" s="44">
        <v>21.194395</v>
      </c>
      <c r="F50" s="44">
        <v>92.153346999999997</v>
      </c>
      <c r="G50" s="35" t="s">
        <v>54</v>
      </c>
      <c r="H50" s="35" t="s">
        <v>54</v>
      </c>
      <c r="I50" s="35" t="s">
        <v>54</v>
      </c>
      <c r="J50" s="35" t="s">
        <v>54</v>
      </c>
      <c r="K50" s="35" t="s">
        <v>54</v>
      </c>
      <c r="L50" s="36"/>
    </row>
    <row r="51" spans="1:12" x14ac:dyDescent="0.35">
      <c r="A51" s="20">
        <f t="shared" si="0"/>
        <v>48</v>
      </c>
      <c r="B51" s="71"/>
      <c r="C51" s="71"/>
      <c r="D51" s="42" t="s">
        <v>66</v>
      </c>
      <c r="E51" s="44">
        <v>21.194247000000001</v>
      </c>
      <c r="F51" s="44">
        <v>92.153367000000003</v>
      </c>
      <c r="G51" s="35" t="s">
        <v>54</v>
      </c>
      <c r="H51" s="35" t="s">
        <v>54</v>
      </c>
      <c r="I51" s="35" t="s">
        <v>54</v>
      </c>
      <c r="J51" s="35" t="s">
        <v>54</v>
      </c>
      <c r="K51" s="35" t="s">
        <v>54</v>
      </c>
      <c r="L51" s="36"/>
    </row>
    <row r="52" spans="1:12" x14ac:dyDescent="0.35">
      <c r="A52" s="20">
        <f t="shared" si="0"/>
        <v>49</v>
      </c>
      <c r="B52" s="71"/>
      <c r="C52" s="71"/>
      <c r="D52" s="42" t="s">
        <v>66</v>
      </c>
      <c r="E52" s="44">
        <v>21.194367</v>
      </c>
      <c r="F52" s="44">
        <v>92.153298000000007</v>
      </c>
      <c r="G52" s="35" t="s">
        <v>54</v>
      </c>
      <c r="H52" s="35" t="s">
        <v>54</v>
      </c>
      <c r="I52" s="35" t="s">
        <v>54</v>
      </c>
      <c r="J52" s="35" t="s">
        <v>54</v>
      </c>
      <c r="K52" s="35" t="s">
        <v>54</v>
      </c>
      <c r="L52" s="36"/>
    </row>
    <row r="53" spans="1:12" x14ac:dyDescent="0.35">
      <c r="A53" s="20">
        <f t="shared" si="0"/>
        <v>50</v>
      </c>
      <c r="B53" s="71"/>
      <c r="C53" s="71"/>
      <c r="D53" s="42" t="s">
        <v>66</v>
      </c>
      <c r="E53" s="44">
        <v>21.194458000000001</v>
      </c>
      <c r="F53" s="44">
        <v>92.153568000000007</v>
      </c>
      <c r="G53" s="35" t="s">
        <v>54</v>
      </c>
      <c r="H53" s="35" t="s">
        <v>54</v>
      </c>
      <c r="I53" s="35" t="s">
        <v>54</v>
      </c>
      <c r="J53" s="35" t="s">
        <v>54</v>
      </c>
      <c r="K53" s="35" t="s">
        <v>54</v>
      </c>
      <c r="L53" s="36"/>
    </row>
    <row r="54" spans="1:12" x14ac:dyDescent="0.35">
      <c r="A54" s="20">
        <f t="shared" si="0"/>
        <v>51</v>
      </c>
      <c r="B54" s="71"/>
      <c r="C54" s="71"/>
      <c r="D54" s="42" t="s">
        <v>66</v>
      </c>
      <c r="E54" s="44">
        <v>21.194468000000001</v>
      </c>
      <c r="F54" s="44">
        <v>92.153568000000007</v>
      </c>
      <c r="G54" s="35" t="s">
        <v>54</v>
      </c>
      <c r="H54" s="35" t="s">
        <v>54</v>
      </c>
      <c r="I54" s="35" t="s">
        <v>54</v>
      </c>
      <c r="J54" s="35" t="s">
        <v>54</v>
      </c>
      <c r="K54" s="35" t="s">
        <v>54</v>
      </c>
      <c r="L54" s="36"/>
    </row>
    <row r="55" spans="1:12" x14ac:dyDescent="0.35">
      <c r="A55" s="20">
        <f t="shared" si="0"/>
        <v>52</v>
      </c>
      <c r="B55" s="71"/>
      <c r="C55" s="71"/>
      <c r="D55" s="42" t="s">
        <v>66</v>
      </c>
      <c r="E55" s="44">
        <v>21.194468000000001</v>
      </c>
      <c r="F55" s="44">
        <v>92.153568000000007</v>
      </c>
      <c r="G55" s="35" t="s">
        <v>54</v>
      </c>
      <c r="H55" s="35" t="s">
        <v>54</v>
      </c>
      <c r="I55" s="35" t="s">
        <v>54</v>
      </c>
      <c r="J55" s="35" t="s">
        <v>54</v>
      </c>
      <c r="K55" s="35" t="s">
        <v>54</v>
      </c>
      <c r="L55" s="36"/>
    </row>
    <row r="56" spans="1:12" x14ac:dyDescent="0.35">
      <c r="A56" s="20">
        <f t="shared" si="0"/>
        <v>53</v>
      </c>
      <c r="B56" s="71"/>
      <c r="C56" s="71"/>
      <c r="D56" s="42" t="s">
        <v>66</v>
      </c>
      <c r="E56" s="44">
        <v>21.194468000000001</v>
      </c>
      <c r="F56" s="44">
        <v>92.153568000000007</v>
      </c>
      <c r="G56" s="35" t="s">
        <v>54</v>
      </c>
      <c r="H56" s="35" t="s">
        <v>54</v>
      </c>
      <c r="I56" s="35" t="s">
        <v>54</v>
      </c>
      <c r="J56" s="35" t="s">
        <v>54</v>
      </c>
      <c r="K56" s="35" t="s">
        <v>54</v>
      </c>
      <c r="L56" s="36"/>
    </row>
    <row r="57" spans="1:12" x14ac:dyDescent="0.35">
      <c r="A57" s="20">
        <f t="shared" si="0"/>
        <v>54</v>
      </c>
      <c r="B57" s="71"/>
      <c r="C57" s="71"/>
      <c r="D57" s="42" t="s">
        <v>66</v>
      </c>
      <c r="E57" s="44">
        <v>21.194037000000002</v>
      </c>
      <c r="F57" s="44">
        <v>92.153637000000003</v>
      </c>
      <c r="G57" s="35" t="s">
        <v>54</v>
      </c>
      <c r="H57" s="35" t="s">
        <v>54</v>
      </c>
      <c r="I57" s="35" t="s">
        <v>54</v>
      </c>
      <c r="J57" s="35" t="s">
        <v>54</v>
      </c>
      <c r="K57" s="35" t="s">
        <v>54</v>
      </c>
      <c r="L57" s="36"/>
    </row>
    <row r="58" spans="1:12" x14ac:dyDescent="0.35">
      <c r="A58" s="20">
        <f t="shared" si="0"/>
        <v>55</v>
      </c>
      <c r="B58" s="71"/>
      <c r="C58" s="71"/>
      <c r="D58" s="42" t="s">
        <v>66</v>
      </c>
      <c r="E58" s="44">
        <v>21.194037000000002</v>
      </c>
      <c r="F58" s="44">
        <v>92.153637000000003</v>
      </c>
      <c r="G58" s="35" t="s">
        <v>54</v>
      </c>
      <c r="H58" s="35" t="s">
        <v>54</v>
      </c>
      <c r="I58" s="35" t="s">
        <v>54</v>
      </c>
      <c r="J58" s="35" t="s">
        <v>54</v>
      </c>
      <c r="K58" s="35" t="s">
        <v>54</v>
      </c>
      <c r="L58" s="36"/>
    </row>
    <row r="59" spans="1:12" x14ac:dyDescent="0.35">
      <c r="A59" s="20">
        <f t="shared" si="0"/>
        <v>56</v>
      </c>
      <c r="B59" s="71"/>
      <c r="C59" s="71"/>
      <c r="D59" s="42" t="s">
        <v>66</v>
      </c>
      <c r="E59" s="44">
        <v>21.194037000000002</v>
      </c>
      <c r="F59" s="44">
        <v>92.153637000000003</v>
      </c>
      <c r="G59" s="35" t="s">
        <v>54</v>
      </c>
      <c r="H59" s="35" t="s">
        <v>54</v>
      </c>
      <c r="I59" s="35" t="s">
        <v>54</v>
      </c>
      <c r="J59" s="35" t="s">
        <v>54</v>
      </c>
      <c r="K59" s="35" t="s">
        <v>54</v>
      </c>
      <c r="L59" s="36"/>
    </row>
    <row r="60" spans="1:12" x14ac:dyDescent="0.35">
      <c r="A60" s="20">
        <f t="shared" si="0"/>
        <v>57</v>
      </c>
      <c r="B60" s="71"/>
      <c r="C60" s="71"/>
      <c r="D60" s="42" t="s">
        <v>66</v>
      </c>
      <c r="E60" s="44">
        <v>21.194030000000001</v>
      </c>
      <c r="F60" s="44">
        <v>92.153637000000003</v>
      </c>
      <c r="G60" s="35" t="s">
        <v>54</v>
      </c>
      <c r="H60" s="35" t="s">
        <v>54</v>
      </c>
      <c r="I60" s="35" t="s">
        <v>54</v>
      </c>
      <c r="J60" s="35" t="s">
        <v>54</v>
      </c>
      <c r="K60" s="35" t="s">
        <v>54</v>
      </c>
      <c r="L60" s="36"/>
    </row>
    <row r="61" spans="1:12" x14ac:dyDescent="0.35">
      <c r="A61" s="20">
        <f t="shared" si="0"/>
        <v>58</v>
      </c>
      <c r="B61" s="71"/>
      <c r="C61" s="71"/>
      <c r="D61" s="42" t="s">
        <v>67</v>
      </c>
      <c r="E61" s="44">
        <v>21.193762</v>
      </c>
      <c r="F61" s="44">
        <v>92.153343000000007</v>
      </c>
      <c r="G61" s="35" t="s">
        <v>54</v>
      </c>
      <c r="H61" s="35" t="s">
        <v>54</v>
      </c>
      <c r="I61" s="35" t="s">
        <v>54</v>
      </c>
      <c r="J61" s="35" t="s">
        <v>54</v>
      </c>
      <c r="K61" s="35" t="s">
        <v>54</v>
      </c>
      <c r="L61" s="36"/>
    </row>
    <row r="62" spans="1:12" x14ac:dyDescent="0.35">
      <c r="A62" s="20">
        <f t="shared" si="0"/>
        <v>59</v>
      </c>
      <c r="B62" s="71"/>
      <c r="C62" s="71"/>
      <c r="D62" s="42" t="s">
        <v>67</v>
      </c>
      <c r="E62" s="44">
        <v>21.193762</v>
      </c>
      <c r="F62" s="44">
        <v>92.153343000000007</v>
      </c>
      <c r="G62" s="35" t="s">
        <v>54</v>
      </c>
      <c r="H62" s="35" t="s">
        <v>54</v>
      </c>
      <c r="I62" s="35" t="s">
        <v>54</v>
      </c>
      <c r="J62" s="35" t="s">
        <v>54</v>
      </c>
      <c r="K62" s="35" t="s">
        <v>54</v>
      </c>
      <c r="L62" s="36"/>
    </row>
    <row r="63" spans="1:12" x14ac:dyDescent="0.35">
      <c r="A63" s="20">
        <f t="shared" si="0"/>
        <v>60</v>
      </c>
      <c r="B63" s="71"/>
      <c r="C63" s="71"/>
      <c r="D63" s="42" t="s">
        <v>66</v>
      </c>
      <c r="E63" s="44">
        <v>21.193762</v>
      </c>
      <c r="F63" s="44">
        <v>92.153343000000007</v>
      </c>
      <c r="G63" s="35" t="s">
        <v>54</v>
      </c>
      <c r="H63" s="35" t="s">
        <v>54</v>
      </c>
      <c r="I63" s="35" t="s">
        <v>54</v>
      </c>
      <c r="J63" s="35" t="s">
        <v>54</v>
      </c>
      <c r="K63" s="35" t="s">
        <v>54</v>
      </c>
      <c r="L63" s="37"/>
    </row>
    <row r="64" spans="1:12" x14ac:dyDescent="0.35">
      <c r="A64" s="20">
        <f t="shared" si="0"/>
        <v>61</v>
      </c>
      <c r="B64" s="71"/>
      <c r="C64" s="71"/>
      <c r="D64" s="42" t="s">
        <v>67</v>
      </c>
      <c r="E64" s="44">
        <v>21.19361</v>
      </c>
      <c r="F64" s="44">
        <v>92.153374999999997</v>
      </c>
      <c r="G64" s="35" t="s">
        <v>54</v>
      </c>
      <c r="H64" s="35" t="s">
        <v>54</v>
      </c>
      <c r="I64" s="35" t="s">
        <v>54</v>
      </c>
      <c r="J64" s="35" t="s">
        <v>54</v>
      </c>
      <c r="K64" s="35" t="s">
        <v>54</v>
      </c>
      <c r="L64" s="37"/>
    </row>
    <row r="65" spans="1:12" x14ac:dyDescent="0.35">
      <c r="A65" s="20">
        <f t="shared" si="0"/>
        <v>62</v>
      </c>
      <c r="B65" s="71"/>
      <c r="C65" s="71"/>
      <c r="D65" s="42" t="s">
        <v>66</v>
      </c>
      <c r="E65" s="44">
        <v>21.193887</v>
      </c>
      <c r="F65" s="44">
        <v>92.153957000000005</v>
      </c>
      <c r="G65" s="35" t="s">
        <v>54</v>
      </c>
      <c r="H65" s="35" t="s">
        <v>54</v>
      </c>
      <c r="I65" s="35" t="s">
        <v>54</v>
      </c>
      <c r="J65" s="35" t="s">
        <v>54</v>
      </c>
      <c r="K65" s="35" t="s">
        <v>54</v>
      </c>
      <c r="L65" s="37"/>
    </row>
    <row r="66" spans="1:12" x14ac:dyDescent="0.35">
      <c r="A66" s="20">
        <f t="shared" si="0"/>
        <v>63</v>
      </c>
      <c r="B66" s="71"/>
      <c r="C66" s="71"/>
      <c r="D66" s="42" t="s">
        <v>66</v>
      </c>
      <c r="E66" s="44">
        <v>21.193881999999999</v>
      </c>
      <c r="F66" s="44">
        <v>92.153942999999998</v>
      </c>
      <c r="G66" s="35" t="s">
        <v>54</v>
      </c>
      <c r="H66" s="35" t="s">
        <v>54</v>
      </c>
      <c r="I66" s="35" t="s">
        <v>54</v>
      </c>
      <c r="J66" s="35" t="s">
        <v>54</v>
      </c>
      <c r="K66" s="35" t="s">
        <v>54</v>
      </c>
      <c r="L66" s="37"/>
    </row>
    <row r="67" spans="1:12" x14ac:dyDescent="0.35">
      <c r="A67" s="20">
        <f t="shared" si="0"/>
        <v>64</v>
      </c>
      <c r="B67" s="71"/>
      <c r="C67" s="71"/>
      <c r="D67" s="42" t="s">
        <v>66</v>
      </c>
      <c r="E67" s="44">
        <v>21.194122</v>
      </c>
      <c r="F67" s="44">
        <v>92.153972999999993</v>
      </c>
      <c r="G67" s="35" t="s">
        <v>54</v>
      </c>
      <c r="H67" s="35" t="s">
        <v>54</v>
      </c>
      <c r="I67" s="35" t="s">
        <v>54</v>
      </c>
      <c r="J67" s="35" t="s">
        <v>54</v>
      </c>
      <c r="K67" s="35" t="s">
        <v>54</v>
      </c>
      <c r="L67" s="37"/>
    </row>
    <row r="68" spans="1:12" x14ac:dyDescent="0.35">
      <c r="A68" s="20">
        <f t="shared" si="0"/>
        <v>65</v>
      </c>
      <c r="B68" s="71"/>
      <c r="C68" s="71"/>
      <c r="D68" s="42" t="s">
        <v>66</v>
      </c>
      <c r="E68" s="44">
        <v>21.194057999999998</v>
      </c>
      <c r="F68" s="44">
        <v>92.153931999999998</v>
      </c>
      <c r="G68" s="35" t="s">
        <v>54</v>
      </c>
      <c r="H68" s="35" t="s">
        <v>54</v>
      </c>
      <c r="I68" s="35" t="s">
        <v>54</v>
      </c>
      <c r="J68" s="35" t="s">
        <v>54</v>
      </c>
      <c r="K68" s="35" t="s">
        <v>54</v>
      </c>
      <c r="L68" s="37"/>
    </row>
    <row r="69" spans="1:12" x14ac:dyDescent="0.35">
      <c r="A69" s="20">
        <f t="shared" si="0"/>
        <v>66</v>
      </c>
      <c r="B69" s="71"/>
      <c r="C69" s="71"/>
      <c r="D69" s="42" t="s">
        <v>66</v>
      </c>
      <c r="E69" s="44">
        <v>21.194122</v>
      </c>
      <c r="F69" s="44">
        <v>92.153971999999996</v>
      </c>
      <c r="G69" s="35" t="s">
        <v>54</v>
      </c>
      <c r="H69" s="35" t="s">
        <v>54</v>
      </c>
      <c r="I69" s="35" t="s">
        <v>54</v>
      </c>
      <c r="J69" s="35" t="s">
        <v>54</v>
      </c>
      <c r="K69" s="35" t="s">
        <v>54</v>
      </c>
      <c r="L69" s="37"/>
    </row>
    <row r="70" spans="1:12" x14ac:dyDescent="0.35">
      <c r="A70" s="20">
        <f t="shared" ref="A70:A83" si="1">A69+1</f>
        <v>67</v>
      </c>
      <c r="B70" s="71"/>
      <c r="C70" s="71"/>
      <c r="D70" s="42" t="s">
        <v>84</v>
      </c>
      <c r="E70" s="44">
        <v>21.194057999999998</v>
      </c>
      <c r="F70" s="44">
        <v>92.153931999999998</v>
      </c>
      <c r="G70" s="35" t="s">
        <v>54</v>
      </c>
      <c r="H70" s="35" t="s">
        <v>54</v>
      </c>
      <c r="I70" s="35" t="s">
        <v>54</v>
      </c>
      <c r="J70" s="35" t="s">
        <v>54</v>
      </c>
      <c r="K70" s="35" t="s">
        <v>54</v>
      </c>
      <c r="L70" s="37"/>
    </row>
    <row r="71" spans="1:12" x14ac:dyDescent="0.35">
      <c r="A71" s="20">
        <f t="shared" si="1"/>
        <v>68</v>
      </c>
      <c r="B71" s="71"/>
      <c r="C71" s="71"/>
      <c r="D71" s="42" t="s">
        <v>84</v>
      </c>
      <c r="E71" s="44">
        <v>21.19434</v>
      </c>
      <c r="F71" s="44">
        <v>92.153918000000004</v>
      </c>
      <c r="G71" s="35" t="s">
        <v>54</v>
      </c>
      <c r="H71" s="35" t="s">
        <v>54</v>
      </c>
      <c r="I71" s="35" t="s">
        <v>54</v>
      </c>
      <c r="J71" s="35" t="s">
        <v>54</v>
      </c>
      <c r="K71" s="35" t="s">
        <v>54</v>
      </c>
      <c r="L71" s="37"/>
    </row>
    <row r="72" spans="1:12" x14ac:dyDescent="0.35">
      <c r="A72" s="20">
        <f t="shared" si="1"/>
        <v>69</v>
      </c>
      <c r="B72" s="71"/>
      <c r="C72" s="71"/>
      <c r="D72" s="42" t="s">
        <v>84</v>
      </c>
      <c r="E72" s="44">
        <v>21.194417000000001</v>
      </c>
      <c r="F72" s="44">
        <v>92.154252</v>
      </c>
      <c r="G72" s="35" t="s">
        <v>54</v>
      </c>
      <c r="H72" s="35" t="s">
        <v>54</v>
      </c>
      <c r="I72" s="35" t="s">
        <v>54</v>
      </c>
      <c r="J72" s="35" t="s">
        <v>54</v>
      </c>
      <c r="K72" s="35" t="s">
        <v>54</v>
      </c>
      <c r="L72" s="37"/>
    </row>
    <row r="73" spans="1:12" x14ac:dyDescent="0.35">
      <c r="A73" s="20">
        <f t="shared" si="1"/>
        <v>70</v>
      </c>
      <c r="B73" s="71"/>
      <c r="C73" s="71"/>
      <c r="D73" s="42" t="s">
        <v>66</v>
      </c>
      <c r="E73" s="44">
        <v>21.194555000000001</v>
      </c>
      <c r="F73" s="44">
        <v>92.154218</v>
      </c>
      <c r="G73" s="35" t="s">
        <v>54</v>
      </c>
      <c r="H73" s="35" t="s">
        <v>54</v>
      </c>
      <c r="I73" s="35" t="s">
        <v>54</v>
      </c>
      <c r="J73" s="35" t="s">
        <v>54</v>
      </c>
      <c r="K73" s="35" t="s">
        <v>54</v>
      </c>
      <c r="L73" s="37"/>
    </row>
    <row r="74" spans="1:12" x14ac:dyDescent="0.35">
      <c r="A74" s="20">
        <f t="shared" si="1"/>
        <v>71</v>
      </c>
      <c r="B74" s="71"/>
      <c r="C74" s="71"/>
      <c r="D74" s="42" t="s">
        <v>66</v>
      </c>
      <c r="E74" s="44">
        <v>21.194517999999999</v>
      </c>
      <c r="F74" s="44">
        <v>92.154183000000003</v>
      </c>
      <c r="G74" s="35" t="s">
        <v>54</v>
      </c>
      <c r="H74" s="35" t="s">
        <v>54</v>
      </c>
      <c r="I74" s="35" t="s">
        <v>54</v>
      </c>
      <c r="J74" s="35" t="s">
        <v>54</v>
      </c>
      <c r="K74" s="35" t="s">
        <v>54</v>
      </c>
      <c r="L74" s="37"/>
    </row>
    <row r="75" spans="1:12" x14ac:dyDescent="0.35">
      <c r="A75" s="20">
        <f t="shared" si="1"/>
        <v>72</v>
      </c>
      <c r="B75" s="71"/>
      <c r="C75" s="71"/>
      <c r="D75" s="42" t="s">
        <v>66</v>
      </c>
      <c r="E75" s="44">
        <v>21.193974999999998</v>
      </c>
      <c r="F75" s="44">
        <v>92.154252</v>
      </c>
      <c r="G75" s="35" t="s">
        <v>54</v>
      </c>
      <c r="H75" s="35" t="s">
        <v>54</v>
      </c>
      <c r="I75" s="35" t="s">
        <v>54</v>
      </c>
      <c r="J75" s="35" t="s">
        <v>54</v>
      </c>
      <c r="K75" s="35" t="s">
        <v>54</v>
      </c>
      <c r="L75" s="37"/>
    </row>
    <row r="76" spans="1:12" x14ac:dyDescent="0.35">
      <c r="A76" s="20">
        <f t="shared" si="1"/>
        <v>73</v>
      </c>
      <c r="B76" s="71"/>
      <c r="C76" s="71"/>
      <c r="D76" s="42" t="s">
        <v>66</v>
      </c>
      <c r="E76" s="44">
        <v>21.193873</v>
      </c>
      <c r="F76" s="44">
        <v>92.15428</v>
      </c>
      <c r="G76" s="35" t="s">
        <v>54</v>
      </c>
      <c r="H76" s="35" t="s">
        <v>54</v>
      </c>
      <c r="I76" s="35" t="s">
        <v>54</v>
      </c>
      <c r="J76" s="35" t="s">
        <v>54</v>
      </c>
      <c r="K76" s="35" t="s">
        <v>54</v>
      </c>
      <c r="L76" s="37"/>
    </row>
    <row r="77" spans="1:12" x14ac:dyDescent="0.35">
      <c r="A77" s="20">
        <f t="shared" si="1"/>
        <v>74</v>
      </c>
      <c r="B77" s="71"/>
      <c r="C77" s="71"/>
      <c r="D77" s="42" t="s">
        <v>66</v>
      </c>
      <c r="E77" s="44">
        <v>21.193815000000001</v>
      </c>
      <c r="F77" s="44">
        <v>92.154398</v>
      </c>
      <c r="G77" s="35" t="s">
        <v>54</v>
      </c>
      <c r="H77" s="35" t="s">
        <v>54</v>
      </c>
      <c r="I77" s="35" t="s">
        <v>54</v>
      </c>
      <c r="J77" s="35" t="s">
        <v>54</v>
      </c>
      <c r="K77" s="35" t="s">
        <v>54</v>
      </c>
      <c r="L77" s="37"/>
    </row>
    <row r="78" spans="1:12" x14ac:dyDescent="0.35">
      <c r="A78" s="20">
        <f t="shared" si="1"/>
        <v>75</v>
      </c>
      <c r="B78" s="71"/>
      <c r="C78" s="71"/>
      <c r="D78" s="42" t="s">
        <v>66</v>
      </c>
      <c r="E78" s="44">
        <v>21.193722999999999</v>
      </c>
      <c r="F78" s="44">
        <v>92.154353</v>
      </c>
      <c r="G78" s="35" t="s">
        <v>54</v>
      </c>
      <c r="H78" s="35" t="s">
        <v>54</v>
      </c>
      <c r="I78" s="35" t="s">
        <v>54</v>
      </c>
      <c r="J78" s="35" t="s">
        <v>54</v>
      </c>
      <c r="K78" s="35" t="s">
        <v>54</v>
      </c>
      <c r="L78" s="37"/>
    </row>
    <row r="79" spans="1:12" x14ac:dyDescent="0.35">
      <c r="A79" s="20">
        <f t="shared" si="1"/>
        <v>76</v>
      </c>
      <c r="B79" s="71"/>
      <c r="C79" s="71"/>
      <c r="D79" s="42" t="s">
        <v>67</v>
      </c>
      <c r="E79" s="44">
        <v>21.193722999999999</v>
      </c>
      <c r="F79" s="44">
        <v>92.154353</v>
      </c>
      <c r="G79" s="35" t="s">
        <v>54</v>
      </c>
      <c r="H79" s="35" t="s">
        <v>54</v>
      </c>
      <c r="I79" s="35" t="s">
        <v>54</v>
      </c>
      <c r="J79" s="35" t="s">
        <v>54</v>
      </c>
      <c r="K79" s="35" t="s">
        <v>54</v>
      </c>
      <c r="L79" s="37"/>
    </row>
    <row r="80" spans="1:12" x14ac:dyDescent="0.35">
      <c r="A80" s="20">
        <f t="shared" si="1"/>
        <v>77</v>
      </c>
      <c r="B80" s="71"/>
      <c r="C80" s="71"/>
      <c r="D80" s="42" t="s">
        <v>67</v>
      </c>
      <c r="E80" s="44">
        <v>21.193090000000002</v>
      </c>
      <c r="F80" s="44">
        <v>92.154515000000004</v>
      </c>
      <c r="G80" s="35" t="s">
        <v>54</v>
      </c>
      <c r="H80" s="35" t="s">
        <v>54</v>
      </c>
      <c r="I80" s="35" t="s">
        <v>54</v>
      </c>
      <c r="J80" s="35" t="s">
        <v>54</v>
      </c>
      <c r="K80" s="35" t="s">
        <v>54</v>
      </c>
      <c r="L80" s="37"/>
    </row>
    <row r="81" spans="1:12" x14ac:dyDescent="0.35">
      <c r="A81" s="20">
        <f t="shared" si="1"/>
        <v>78</v>
      </c>
      <c r="B81" s="71"/>
      <c r="C81" s="71"/>
      <c r="D81" s="42" t="s">
        <v>67</v>
      </c>
      <c r="E81" s="44">
        <v>21.192917000000001</v>
      </c>
      <c r="F81" s="44">
        <v>92.154512999999994</v>
      </c>
      <c r="G81" s="35" t="s">
        <v>54</v>
      </c>
      <c r="H81" s="35" t="s">
        <v>54</v>
      </c>
      <c r="I81" s="35" t="s">
        <v>54</v>
      </c>
      <c r="J81" s="35" t="s">
        <v>54</v>
      </c>
      <c r="K81" s="35" t="s">
        <v>54</v>
      </c>
      <c r="L81" s="37"/>
    </row>
    <row r="82" spans="1:12" x14ac:dyDescent="0.35">
      <c r="A82" s="20">
        <f t="shared" si="1"/>
        <v>79</v>
      </c>
      <c r="B82" s="71"/>
      <c r="C82" s="71"/>
      <c r="D82" s="42" t="s">
        <v>67</v>
      </c>
      <c r="E82" s="44">
        <v>21.192453</v>
      </c>
      <c r="F82" s="44">
        <v>92.153746999999996</v>
      </c>
      <c r="G82" s="35" t="s">
        <v>54</v>
      </c>
      <c r="H82" s="35" t="s">
        <v>54</v>
      </c>
      <c r="I82" s="35" t="s">
        <v>54</v>
      </c>
      <c r="J82" s="35" t="s">
        <v>54</v>
      </c>
      <c r="K82" s="35" t="s">
        <v>54</v>
      </c>
      <c r="L82" s="37"/>
    </row>
    <row r="83" spans="1:12" x14ac:dyDescent="0.35">
      <c r="A83" s="20">
        <f t="shared" si="1"/>
        <v>80</v>
      </c>
      <c r="B83" s="66"/>
      <c r="C83" s="66"/>
      <c r="D83" s="42" t="s">
        <v>66</v>
      </c>
      <c r="E83" s="44">
        <v>21.192557000000001</v>
      </c>
      <c r="F83" s="44">
        <v>92.154216000000005</v>
      </c>
      <c r="G83" s="35" t="s">
        <v>54</v>
      </c>
      <c r="H83" s="35" t="s">
        <v>54</v>
      </c>
      <c r="I83" s="35" t="s">
        <v>54</v>
      </c>
      <c r="J83" s="35" t="s">
        <v>54</v>
      </c>
      <c r="K83" s="35" t="s">
        <v>54</v>
      </c>
      <c r="L83" s="37"/>
    </row>
  </sheetData>
  <mergeCells count="11">
    <mergeCell ref="C4:C83"/>
    <mergeCell ref="B4:B83"/>
    <mergeCell ref="H2:H3"/>
    <mergeCell ref="I2:I3"/>
    <mergeCell ref="J2:J3"/>
    <mergeCell ref="K2:K3"/>
    <mergeCell ref="L2:L3"/>
    <mergeCell ref="A2:F2"/>
    <mergeCell ref="G2:G3"/>
    <mergeCell ref="A1:G1"/>
    <mergeCell ref="H1:L1"/>
  </mergeCells>
  <pageMargins left="0.7" right="0.7" top="0.75" bottom="0.75" header="0.3" footer="0.3"/>
  <pageSetup scale="89" orientation="portrait" r:id="rId1"/>
  <colBreaks count="1" manualBreakCount="1">
    <brk id="6" max="34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Environmental Part</vt:lpstr>
      <vt:lpstr>Social &amp; Gender  Part</vt:lpstr>
      <vt:lpstr>'Social &amp; Gender  Part'!Print_Area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AMZ HP</dc:creator>
  <cp:lastModifiedBy>user</cp:lastModifiedBy>
  <dcterms:created xsi:type="dcterms:W3CDTF">2020-02-24T08:49:40Z</dcterms:created>
  <dcterms:modified xsi:type="dcterms:W3CDTF">2023-11-16T07:40:16Z</dcterms:modified>
</cp:coreProperties>
</file>